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issertation\McMenemy_files\"/>
    </mc:Choice>
  </mc:AlternateContent>
  <xr:revisionPtr revIDLastSave="0" documentId="13_ncr:1_{E8A1BBBF-6259-4761-B34D-DD51AE42BE58}" xr6:coauthVersionLast="43" xr6:coauthVersionMax="43" xr10:uidLastSave="{00000000-0000-0000-0000-000000000000}"/>
  <bookViews>
    <workbookView xWindow="-98" yWindow="-98" windowWidth="20715" windowHeight="13276" xr2:uid="{BBE2B500-2C41-4434-A255-97CA3BA292BC}"/>
  </bookViews>
  <sheets>
    <sheet name="matching" sheetId="1" r:id="rId1"/>
    <sheet name="SturgeonAbuse" sheetId="2" r:id="rId2"/>
  </sheets>
  <definedNames>
    <definedName name="_xlnm._FilterDatabase" localSheetId="0" hidden="1">matching!$A$4:$F$849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54" i="1" l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49" i="1"/>
  <c r="E249" i="1" s="1"/>
  <c r="C248" i="1"/>
  <c r="E248" i="1" s="1"/>
  <c r="C247" i="1"/>
  <c r="E247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7" i="1"/>
  <c r="E237" i="1" s="1"/>
  <c r="C235" i="1"/>
  <c r="E235" i="1" s="1"/>
  <c r="C234" i="1"/>
  <c r="E234" i="1" s="1"/>
  <c r="C233" i="1"/>
  <c r="E233" i="1" s="1"/>
  <c r="C232" i="1"/>
  <c r="E232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199" i="1"/>
  <c r="E199" i="1" s="1"/>
  <c r="C198" i="1"/>
  <c r="E198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6" i="1"/>
  <c r="E146" i="1" s="1"/>
  <c r="C145" i="1"/>
  <c r="E145" i="1" s="1"/>
  <c r="C143" i="1"/>
  <c r="E143" i="1" s="1"/>
  <c r="C141" i="1"/>
  <c r="E141" i="1" s="1"/>
  <c r="C140" i="1"/>
  <c r="E140" i="1" s="1"/>
  <c r="C139" i="1"/>
  <c r="E139" i="1" s="1"/>
  <c r="C138" i="1"/>
  <c r="E138" i="1" s="1"/>
  <c r="C136" i="1"/>
  <c r="E136" i="1" s="1"/>
  <c r="C134" i="1"/>
  <c r="E134" i="1" s="1"/>
  <c r="C133" i="1"/>
  <c r="E133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0" i="1"/>
  <c r="E100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0" i="1"/>
  <c r="E60" i="1" s="1"/>
  <c r="C59" i="1"/>
  <c r="E59" i="1" s="1"/>
  <c r="C58" i="1"/>
  <c r="E58" i="1" s="1"/>
  <c r="C56" i="1"/>
  <c r="E56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3" i="1"/>
  <c r="E23" i="1" s="1"/>
  <c r="C22" i="1"/>
  <c r="E22" i="1" s="1"/>
  <c r="C20" i="1"/>
  <c r="E20" i="1" s="1"/>
  <c r="C18" i="1"/>
  <c r="E18" i="1" s="1"/>
  <c r="C17" i="1"/>
  <c r="E17" i="1" s="1"/>
  <c r="C15" i="1"/>
  <c r="E15" i="1" s="1"/>
  <c r="C13" i="1"/>
  <c r="E13" i="1" s="1"/>
  <c r="C12" i="1"/>
  <c r="E12" i="1" s="1"/>
  <c r="C11" i="1"/>
  <c r="E11" i="1" s="1"/>
  <c r="C8" i="1"/>
  <c r="E8" i="1" s="1"/>
  <c r="C7" i="1"/>
  <c r="E7" i="1" s="1"/>
  <c r="C5" i="1"/>
  <c r="E5" i="1" s="1"/>
  <c r="C442" i="1"/>
  <c r="E442" i="1" s="1"/>
  <c r="C423" i="1"/>
  <c r="E423" i="1" s="1"/>
  <c r="C379" i="1"/>
  <c r="E379" i="1" s="1"/>
  <c r="C283" i="1"/>
  <c r="E283" i="1" s="1"/>
  <c r="C262" i="1"/>
  <c r="E262" i="1" s="1"/>
  <c r="C250" i="1"/>
  <c r="E250" i="1" s="1"/>
  <c r="C236" i="1"/>
  <c r="E236" i="1" s="1"/>
  <c r="C231" i="1"/>
  <c r="E231" i="1" s="1"/>
  <c r="C207" i="1"/>
  <c r="E207" i="1" s="1"/>
  <c r="C197" i="1"/>
  <c r="E197" i="1" s="1"/>
  <c r="C147" i="1"/>
  <c r="E147" i="1" s="1"/>
  <c r="C132" i="1"/>
  <c r="E132" i="1" s="1"/>
  <c r="C119" i="1"/>
  <c r="E119" i="1" s="1"/>
  <c r="C39" i="1"/>
  <c r="E39" i="1" s="1"/>
  <c r="C16" i="1"/>
  <c r="E16" i="1" s="1"/>
  <c r="C9" i="1"/>
  <c r="E9" i="1" s="1"/>
  <c r="C32" i="1"/>
  <c r="E32" i="1" s="1"/>
  <c r="C101" i="1"/>
  <c r="E101" i="1" s="1"/>
  <c r="C160" i="1"/>
  <c r="E160" i="1" s="1"/>
  <c r="C238" i="1"/>
  <c r="E238" i="1" s="1"/>
  <c r="C246" i="1"/>
  <c r="E246" i="1" s="1"/>
  <c r="C311" i="1"/>
  <c r="E311" i="1" s="1"/>
  <c r="C325" i="1"/>
  <c r="E325" i="1" s="1"/>
  <c r="C6" i="1"/>
  <c r="E6" i="1" s="1"/>
  <c r="C10" i="1"/>
  <c r="E10" i="1" s="1"/>
  <c r="C19" i="1"/>
  <c r="E19" i="1" s="1"/>
  <c r="C21" i="1"/>
  <c r="E21" i="1" s="1"/>
  <c r="C24" i="1"/>
  <c r="E24" i="1" s="1"/>
  <c r="C40" i="1"/>
  <c r="E40" i="1" s="1"/>
  <c r="C41" i="1"/>
  <c r="E41" i="1" s="1"/>
  <c r="C55" i="1"/>
  <c r="E55" i="1" s="1"/>
  <c r="C57" i="1"/>
  <c r="E57" i="1" s="1"/>
  <c r="C61" i="1"/>
  <c r="E61" i="1" s="1"/>
  <c r="C75" i="1"/>
  <c r="E75" i="1" s="1"/>
  <c r="C83" i="1"/>
  <c r="E83" i="1" s="1"/>
  <c r="C99" i="1"/>
  <c r="E99" i="1" s="1"/>
  <c r="C109" i="1"/>
  <c r="E109" i="1" s="1"/>
  <c r="C131" i="1"/>
  <c r="E131" i="1" s="1"/>
  <c r="C135" i="1"/>
  <c r="E135" i="1" s="1"/>
  <c r="C137" i="1"/>
  <c r="E137" i="1" s="1"/>
  <c r="C142" i="1"/>
  <c r="E142" i="1" s="1"/>
  <c r="C144" i="1"/>
  <c r="E144" i="1" s="1"/>
  <c r="C148" i="1"/>
  <c r="E148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E68" i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14" i="1"/>
  <c r="C758" i="1"/>
  <c r="E758" i="1" s="1"/>
  <c r="C757" i="1"/>
  <c r="E757" i="1" s="1"/>
  <c r="C756" i="1"/>
  <c r="E756" i="1" s="1"/>
  <c r="C755" i="1"/>
  <c r="E755" i="1" s="1"/>
  <c r="F756" i="1" l="1"/>
  <c r="F791" i="1"/>
  <c r="F46" i="1"/>
  <c r="F50" i="1"/>
  <c r="F54" i="1"/>
  <c r="F60" i="1"/>
  <c r="F65" i="1"/>
  <c r="F146" i="1"/>
  <c r="F156" i="1"/>
  <c r="F165" i="1"/>
  <c r="F173" i="1"/>
  <c r="F177" i="1"/>
  <c r="F181" i="1"/>
  <c r="F185" i="1"/>
  <c r="F189" i="1"/>
  <c r="F193" i="1"/>
  <c r="F198" i="1"/>
  <c r="F202" i="1"/>
  <c r="F206" i="1"/>
  <c r="F211" i="1"/>
  <c r="F215" i="1"/>
  <c r="F219" i="1"/>
  <c r="F223" i="1"/>
  <c r="F227" i="1"/>
  <c r="F232" i="1"/>
  <c r="F237" i="1"/>
  <c r="F242" i="1"/>
  <c r="F247" i="1"/>
  <c r="F252" i="1"/>
  <c r="F256" i="1"/>
  <c r="F260" i="1"/>
  <c r="F265" i="1"/>
  <c r="F269" i="1"/>
  <c r="F273" i="1"/>
  <c r="F277" i="1"/>
  <c r="F281" i="1"/>
  <c r="F286" i="1"/>
  <c r="F290" i="1"/>
  <c r="F294" i="1"/>
  <c r="F298" i="1"/>
  <c r="F302" i="1"/>
  <c r="F306" i="1"/>
  <c r="F310" i="1"/>
  <c r="F315" i="1"/>
  <c r="F319" i="1"/>
  <c r="F323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1" i="1"/>
  <c r="F385" i="1"/>
  <c r="F389" i="1"/>
  <c r="F393" i="1"/>
  <c r="F397" i="1"/>
  <c r="F401" i="1"/>
  <c r="F405" i="1"/>
  <c r="F409" i="1"/>
  <c r="F413" i="1"/>
  <c r="F417" i="1"/>
  <c r="F421" i="1"/>
  <c r="F426" i="1"/>
  <c r="F430" i="1"/>
  <c r="F434" i="1"/>
  <c r="F438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763" i="1"/>
  <c r="F771" i="1"/>
  <c r="F775" i="1"/>
  <c r="F779" i="1"/>
  <c r="F783" i="1"/>
  <c r="F787" i="1"/>
  <c r="F795" i="1"/>
  <c r="F799" i="1"/>
  <c r="F803" i="1"/>
  <c r="F806" i="1"/>
  <c r="F810" i="1"/>
  <c r="F814" i="1"/>
  <c r="F818" i="1"/>
  <c r="F822" i="1"/>
  <c r="F826" i="1"/>
  <c r="F830" i="1"/>
  <c r="F834" i="1"/>
  <c r="F838" i="1"/>
  <c r="F846" i="1"/>
  <c r="F148" i="1"/>
  <c r="F70" i="1"/>
  <c r="F74" i="1"/>
  <c r="F79" i="1"/>
  <c r="F84" i="1"/>
  <c r="F88" i="1"/>
  <c r="F760" i="1"/>
  <c r="F764" i="1"/>
  <c r="F768" i="1"/>
  <c r="F772" i="1"/>
  <c r="F776" i="1"/>
  <c r="F780" i="1"/>
  <c r="F784" i="1"/>
  <c r="F792" i="1"/>
  <c r="F800" i="1"/>
  <c r="F68" i="1"/>
  <c r="F807" i="1"/>
  <c r="F811" i="1"/>
  <c r="F815" i="1"/>
  <c r="F819" i="1"/>
  <c r="F823" i="1"/>
  <c r="F827" i="1"/>
  <c r="F831" i="1"/>
  <c r="F835" i="1"/>
  <c r="F839" i="1"/>
  <c r="F843" i="1"/>
  <c r="F131" i="1"/>
  <c r="F75" i="1"/>
  <c r="F41" i="1"/>
  <c r="F19" i="1"/>
  <c r="F311" i="1"/>
  <c r="F101" i="1"/>
  <c r="F39" i="1"/>
  <c r="F197" i="1"/>
  <c r="F250" i="1"/>
  <c r="F423" i="1"/>
  <c r="F8" i="1"/>
  <c r="F15" i="1"/>
  <c r="F103" i="1"/>
  <c r="F186" i="1"/>
  <c r="F194" i="1"/>
  <c r="F203" i="1"/>
  <c r="F208" i="1"/>
  <c r="F216" i="1"/>
  <c r="F224" i="1"/>
  <c r="F233" i="1"/>
  <c r="F243" i="1"/>
  <c r="F253" i="1"/>
  <c r="F261" i="1"/>
  <c r="F266" i="1"/>
  <c r="F274" i="1"/>
  <c r="F282" i="1"/>
  <c r="F291" i="1"/>
  <c r="F295" i="1"/>
  <c r="F303" i="1"/>
  <c r="F316" i="1"/>
  <c r="F320" i="1"/>
  <c r="F329" i="1"/>
  <c r="F337" i="1"/>
  <c r="F345" i="1"/>
  <c r="F349" i="1"/>
  <c r="F357" i="1"/>
  <c r="F369" i="1"/>
  <c r="F377" i="1"/>
  <c r="F386" i="1"/>
  <c r="F394" i="1"/>
  <c r="F402" i="1"/>
  <c r="F410" i="1"/>
  <c r="F422" i="1"/>
  <c r="F439" i="1"/>
  <c r="F452" i="1"/>
  <c r="F468" i="1"/>
  <c r="F480" i="1"/>
  <c r="F488" i="1"/>
  <c r="F496" i="1"/>
  <c r="F508" i="1"/>
  <c r="F520" i="1"/>
  <c r="F540" i="1"/>
  <c r="F552" i="1"/>
  <c r="F564" i="1"/>
  <c r="F576" i="1"/>
  <c r="F580" i="1"/>
  <c r="F672" i="1"/>
  <c r="F676" i="1"/>
  <c r="F680" i="1"/>
  <c r="F684" i="1"/>
  <c r="F688" i="1"/>
  <c r="F692" i="1"/>
  <c r="F696" i="1"/>
  <c r="F700" i="1"/>
  <c r="F704" i="1"/>
  <c r="F708" i="1"/>
  <c r="F712" i="1"/>
  <c r="F716" i="1"/>
  <c r="F720" i="1"/>
  <c r="F842" i="1"/>
  <c r="F135" i="1"/>
  <c r="F92" i="1"/>
  <c r="F96" i="1"/>
  <c r="F102" i="1"/>
  <c r="F106" i="1"/>
  <c r="F111" i="1"/>
  <c r="F115" i="1"/>
  <c r="F120" i="1"/>
  <c r="F124" i="1"/>
  <c r="F152" i="1"/>
  <c r="F161" i="1"/>
  <c r="F169" i="1"/>
  <c r="F757" i="1"/>
  <c r="F847" i="1"/>
  <c r="F51" i="1"/>
  <c r="F56" i="1"/>
  <c r="F62" i="1"/>
  <c r="F66" i="1"/>
  <c r="F71" i="1"/>
  <c r="F76" i="1"/>
  <c r="F80" i="1"/>
  <c r="F107" i="1"/>
  <c r="F112" i="1"/>
  <c r="F116" i="1"/>
  <c r="F121" i="1"/>
  <c r="F125" i="1"/>
  <c r="F129" i="1"/>
  <c r="F136" i="1"/>
  <c r="F141" i="1"/>
  <c r="F149" i="1"/>
  <c r="F153" i="1"/>
  <c r="F157" i="1"/>
  <c r="F162" i="1"/>
  <c r="F166" i="1"/>
  <c r="F170" i="1"/>
  <c r="F174" i="1"/>
  <c r="F178" i="1"/>
  <c r="F182" i="1"/>
  <c r="F190" i="1"/>
  <c r="F199" i="1"/>
  <c r="F212" i="1"/>
  <c r="F220" i="1"/>
  <c r="F228" i="1"/>
  <c r="F239" i="1"/>
  <c r="F248" i="1"/>
  <c r="F257" i="1"/>
  <c r="F270" i="1"/>
  <c r="F278" i="1"/>
  <c r="F287" i="1"/>
  <c r="F299" i="1"/>
  <c r="F307" i="1"/>
  <c r="F312" i="1"/>
  <c r="F324" i="1"/>
  <c r="F333" i="1"/>
  <c r="F341" i="1"/>
  <c r="F353" i="1"/>
  <c r="F361" i="1"/>
  <c r="F365" i="1"/>
  <c r="F373" i="1"/>
  <c r="F382" i="1"/>
  <c r="F390" i="1"/>
  <c r="F398" i="1"/>
  <c r="F406" i="1"/>
  <c r="F418" i="1"/>
  <c r="F431" i="1"/>
  <c r="F444" i="1"/>
  <c r="F448" i="1"/>
  <c r="F460" i="1"/>
  <c r="F472" i="1"/>
  <c r="F484" i="1"/>
  <c r="F500" i="1"/>
  <c r="F512" i="1"/>
  <c r="F524" i="1"/>
  <c r="F532" i="1"/>
  <c r="F544" i="1"/>
  <c r="F556" i="1"/>
  <c r="F568" i="1"/>
  <c r="F844" i="1"/>
  <c r="F848" i="1"/>
  <c r="F142" i="1"/>
  <c r="F109" i="1"/>
  <c r="F61" i="1"/>
  <c r="F40" i="1"/>
  <c r="F10" i="1"/>
  <c r="F246" i="1"/>
  <c r="F32" i="1"/>
  <c r="F119" i="1"/>
  <c r="F207" i="1"/>
  <c r="F262" i="1"/>
  <c r="F442" i="1"/>
  <c r="F11" i="1"/>
  <c r="F17" i="1"/>
  <c r="F23" i="1"/>
  <c r="F28" i="1"/>
  <c r="F33" i="1"/>
  <c r="F37" i="1"/>
  <c r="F44" i="1"/>
  <c r="F48" i="1"/>
  <c r="F52" i="1"/>
  <c r="F58" i="1"/>
  <c r="F63" i="1"/>
  <c r="F67" i="1"/>
  <c r="F72" i="1"/>
  <c r="F77" i="1"/>
  <c r="F81" i="1"/>
  <c r="F86" i="1"/>
  <c r="F90" i="1"/>
  <c r="F94" i="1"/>
  <c r="F98" i="1"/>
  <c r="F104" i="1"/>
  <c r="F108" i="1"/>
  <c r="F113" i="1"/>
  <c r="F117" i="1"/>
  <c r="F122" i="1"/>
  <c r="F126" i="1"/>
  <c r="F130" i="1"/>
  <c r="F138" i="1"/>
  <c r="F143" i="1"/>
  <c r="F150" i="1"/>
  <c r="F154" i="1"/>
  <c r="F158" i="1"/>
  <c r="F163" i="1"/>
  <c r="F167" i="1"/>
  <c r="F171" i="1"/>
  <c r="F175" i="1"/>
  <c r="F179" i="1"/>
  <c r="F183" i="1"/>
  <c r="F187" i="1"/>
  <c r="F191" i="1"/>
  <c r="F195" i="1"/>
  <c r="F200" i="1"/>
  <c r="F204" i="1"/>
  <c r="F209" i="1"/>
  <c r="F213" i="1"/>
  <c r="F217" i="1"/>
  <c r="F221" i="1"/>
  <c r="F225" i="1"/>
  <c r="F229" i="1"/>
  <c r="F234" i="1"/>
  <c r="F240" i="1"/>
  <c r="F244" i="1"/>
  <c r="F249" i="1"/>
  <c r="F254" i="1"/>
  <c r="F258" i="1"/>
  <c r="F263" i="1"/>
  <c r="F267" i="1"/>
  <c r="F271" i="1"/>
  <c r="F275" i="1"/>
  <c r="F279" i="1"/>
  <c r="F284" i="1"/>
  <c r="F288" i="1"/>
  <c r="F292" i="1"/>
  <c r="F296" i="1"/>
  <c r="F300" i="1"/>
  <c r="F304" i="1"/>
  <c r="F308" i="1"/>
  <c r="F313" i="1"/>
  <c r="F317" i="1"/>
  <c r="F321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3" i="1"/>
  <c r="F387" i="1"/>
  <c r="F391" i="1"/>
  <c r="F395" i="1"/>
  <c r="F399" i="1"/>
  <c r="F403" i="1"/>
  <c r="F407" i="1"/>
  <c r="F411" i="1"/>
  <c r="F415" i="1"/>
  <c r="F419" i="1"/>
  <c r="F424" i="1"/>
  <c r="F428" i="1"/>
  <c r="F432" i="1"/>
  <c r="F436" i="1"/>
  <c r="F440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59" i="1"/>
  <c r="F767" i="1"/>
  <c r="F83" i="1"/>
  <c r="F55" i="1"/>
  <c r="F21" i="1"/>
  <c r="F325" i="1"/>
  <c r="F160" i="1"/>
  <c r="F16" i="1"/>
  <c r="F147" i="1"/>
  <c r="F236" i="1"/>
  <c r="F379" i="1"/>
  <c r="F7" i="1"/>
  <c r="F13" i="1"/>
  <c r="F20" i="1"/>
  <c r="F26" i="1"/>
  <c r="F30" i="1"/>
  <c r="F35" i="1"/>
  <c r="F42" i="1"/>
  <c r="F128" i="1"/>
  <c r="F134" i="1"/>
  <c r="F140" i="1"/>
  <c r="F788" i="1"/>
  <c r="F796" i="1"/>
  <c r="F144" i="1"/>
  <c r="F22" i="1"/>
  <c r="F27" i="1"/>
  <c r="F31" i="1"/>
  <c r="F36" i="1"/>
  <c r="F43" i="1"/>
  <c r="F47" i="1"/>
  <c r="F85" i="1"/>
  <c r="F89" i="1"/>
  <c r="F93" i="1"/>
  <c r="F97" i="1"/>
  <c r="F414" i="1"/>
  <c r="F427" i="1"/>
  <c r="F435" i="1"/>
  <c r="F456" i="1"/>
  <c r="F464" i="1"/>
  <c r="F476" i="1"/>
  <c r="F492" i="1"/>
  <c r="F504" i="1"/>
  <c r="F516" i="1"/>
  <c r="F528" i="1"/>
  <c r="F536" i="1"/>
  <c r="F548" i="1"/>
  <c r="F560" i="1"/>
  <c r="F572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656" i="1"/>
  <c r="F660" i="1"/>
  <c r="F664" i="1"/>
  <c r="F668" i="1"/>
  <c r="F758" i="1"/>
  <c r="F761" i="1"/>
  <c r="F765" i="1"/>
  <c r="F769" i="1"/>
  <c r="F773" i="1"/>
  <c r="F777" i="1"/>
  <c r="F781" i="1"/>
  <c r="F785" i="1"/>
  <c r="F789" i="1"/>
  <c r="F793" i="1"/>
  <c r="F797" i="1"/>
  <c r="F801" i="1"/>
  <c r="F804" i="1"/>
  <c r="F808" i="1"/>
  <c r="F812" i="1"/>
  <c r="F816" i="1"/>
  <c r="F820" i="1"/>
  <c r="F824" i="1"/>
  <c r="F828" i="1"/>
  <c r="F832" i="1"/>
  <c r="F836" i="1"/>
  <c r="F840" i="1"/>
  <c r="F755" i="1"/>
  <c r="F14" i="1"/>
  <c r="F762" i="1"/>
  <c r="F766" i="1"/>
  <c r="F770" i="1"/>
  <c r="F774" i="1"/>
  <c r="F778" i="1"/>
  <c r="F782" i="1"/>
  <c r="F786" i="1"/>
  <c r="F790" i="1"/>
  <c r="F794" i="1"/>
  <c r="F798" i="1"/>
  <c r="F802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137" i="1"/>
  <c r="F99" i="1"/>
  <c r="F57" i="1"/>
  <c r="F24" i="1"/>
  <c r="F6" i="1"/>
  <c r="F238" i="1"/>
  <c r="F9" i="1"/>
  <c r="F132" i="1"/>
  <c r="F231" i="1"/>
  <c r="F283" i="1"/>
  <c r="F5" i="1"/>
  <c r="F12" i="1"/>
  <c r="F18" i="1"/>
  <c r="F25" i="1"/>
  <c r="F29" i="1"/>
  <c r="F34" i="1"/>
  <c r="F38" i="1"/>
  <c r="F45" i="1"/>
  <c r="F49" i="1"/>
  <c r="F53" i="1"/>
  <c r="F59" i="1"/>
  <c r="F64" i="1"/>
  <c r="F69" i="1"/>
  <c r="F73" i="1"/>
  <c r="F78" i="1"/>
  <c r="F82" i="1"/>
  <c r="F87" i="1"/>
  <c r="F91" i="1"/>
  <c r="F95" i="1"/>
  <c r="F100" i="1"/>
  <c r="F105" i="1"/>
  <c r="F110" i="1"/>
  <c r="F114" i="1"/>
  <c r="F118" i="1"/>
  <c r="F123" i="1"/>
  <c r="F127" i="1"/>
  <c r="F133" i="1"/>
  <c r="F139" i="1"/>
  <c r="F145" i="1"/>
  <c r="F151" i="1"/>
  <c r="F155" i="1"/>
  <c r="F159" i="1"/>
  <c r="F164" i="1"/>
  <c r="F168" i="1"/>
  <c r="F172" i="1"/>
  <c r="F176" i="1"/>
  <c r="F180" i="1"/>
  <c r="F184" i="1"/>
  <c r="F188" i="1"/>
  <c r="F192" i="1"/>
  <c r="F196" i="1"/>
  <c r="F201" i="1"/>
  <c r="F205" i="1"/>
  <c r="F210" i="1"/>
  <c r="F214" i="1"/>
  <c r="F218" i="1"/>
  <c r="F222" i="1"/>
  <c r="F226" i="1"/>
  <c r="F230" i="1"/>
  <c r="F235" i="1"/>
  <c r="F241" i="1"/>
  <c r="F245" i="1"/>
  <c r="F251" i="1"/>
  <c r="F255" i="1"/>
  <c r="F259" i="1"/>
  <c r="F264" i="1"/>
  <c r="F268" i="1"/>
  <c r="F272" i="1"/>
  <c r="F276" i="1"/>
  <c r="F280" i="1"/>
  <c r="F285" i="1"/>
  <c r="F289" i="1"/>
  <c r="F293" i="1"/>
  <c r="F297" i="1"/>
  <c r="F301" i="1"/>
  <c r="F305" i="1"/>
  <c r="F309" i="1"/>
  <c r="F314" i="1"/>
  <c r="F318" i="1"/>
  <c r="F322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80" i="1"/>
  <c r="F384" i="1"/>
  <c r="F388" i="1"/>
  <c r="F392" i="1"/>
  <c r="F396" i="1"/>
  <c r="F400" i="1"/>
  <c r="F404" i="1"/>
  <c r="F408" i="1"/>
  <c r="F412" i="1"/>
  <c r="F416" i="1"/>
  <c r="F420" i="1"/>
  <c r="F425" i="1"/>
  <c r="F429" i="1"/>
  <c r="F433" i="1"/>
  <c r="F437" i="1"/>
  <c r="F441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724" i="1"/>
  <c r="F728" i="1"/>
  <c r="F732" i="1"/>
  <c r="F736" i="1"/>
  <c r="F740" i="1"/>
  <c r="F744" i="1"/>
  <c r="F748" i="1"/>
  <c r="F752" i="1"/>
  <c r="F717" i="1"/>
  <c r="F721" i="1"/>
  <c r="F725" i="1"/>
  <c r="F729" i="1"/>
  <c r="F733" i="1"/>
  <c r="F737" i="1"/>
  <c r="F741" i="1"/>
  <c r="F745" i="1"/>
  <c r="F749" i="1"/>
  <c r="F753" i="1"/>
</calcChain>
</file>

<file path=xl/sharedStrings.xml><?xml version="1.0" encoding="utf-8"?>
<sst xmlns="http://schemas.openxmlformats.org/spreadsheetml/2006/main" count="19769" uniqueCount="9683">
  <si>
    <t>Reference 1 - 0.10% Coverage</t>
  </si>
  <si>
    <t>RT @Ttwood4: I fucking loath Nicola Sturgeon, the fucking old hag.</t>
  </si>
  <si>
    <t>Reference 2 - 0.08% Coverage</t>
  </si>
  <si>
    <t>: Nicola Sturgeon is an old hag like! Gets right on my tits</t>
  </si>
  <si>
    <t>Reference 3 - 0.08% Coverage</t>
  </si>
  <si>
    <t>Sturgeon was never gonna take no for an answer was she, democracy parodying hag</t>
  </si>
  <si>
    <t>Reference 4 - 0.03% Coverage</t>
  </si>
  <si>
    <t>Just fck off you sour faced hag Sturgeon</t>
  </si>
  <si>
    <t>Reference 5 - 0.10% Coverage</t>
  </si>
  <si>
    <t>RT @kludgedean: @RaheemKassam @SkyNews where's that old hag Sturgeon??</t>
  </si>
  <si>
    <t>Reference 6 - 0.09% Coverage</t>
  </si>
  <si>
    <t>RT @captswing: Sturgeon - "drooling hag"</t>
  </si>
  <si>
    <t>Reference 7 - 0.10% Coverage</t>
  </si>
  <si>
    <t>RT @NJHumphreys: @PlattscChris Nicola sturgeon is an argumentative old hag who should concentrate on reality</t>
  </si>
  <si>
    <t>Reference 8 - 0.10% Coverage</t>
  </si>
  <si>
    <t>RT @oldbob1944: I'm English I couldn't give a fuck what the ugly hag Nicola Sturgeon says https://t.co/TDTdjutrPG</t>
  </si>
  <si>
    <t>Reference 9 - 0.10% Coverage</t>
  </si>
  <si>
    <t>RT @trick_110: Nicola Sturgeon get your tits out, stand next to William Wallace's grave, put your arms in the air (hairy pits) and shout FR…</t>
  </si>
  <si>
    <t>Reference 10 - 0.10% Coverage</t>
  </si>
  <si>
    <t>RT @jordan69064270: Nicola sturgeon is a horrible witch, I hope she gets independence and Scotland goes tits up !!!</t>
  </si>
  <si>
    <t>Reference 11 - 0.10% Coverage</t>
  </si>
  <si>
    <t>RT @poidy_1901: Nicola Sturgeon gets on my tits. Look love you're ginger, you look like a lesbian and you lost the independence referendum.…</t>
  </si>
  <si>
    <t>Reference 12 - 0.10% Coverage</t>
  </si>
  <si>
    <t>RT @Bironi1872: @RuthDavidsonMSP @JudyMurray @NicolaSturgeon @ScotTories @ScottishSun @MNDScotland should have headered sturgeon in the cou…</t>
  </si>
  <si>
    <t>Reference 13 - 0.10% Coverage</t>
  </si>
  <si>
    <t>RT @FifeDawg84: @Leeh_nostromo Mass debating? Can't beat it. Good luck restraining yourself from panelling Sturgeon in the coupon with a go…</t>
  </si>
  <si>
    <t>Reference 14 - 0.10% Coverage</t>
  </si>
  <si>
    <t>RT @Castrejo67: .@Sargon_of_Akkad @6ame @TylerPreston20 I will only allow the gassing of Nicola Sturgeon, dont you dare gas the Whisky prod…</t>
  </si>
  <si>
    <t>Reference 15 - 0.10% Coverage</t>
  </si>
  <si>
    <t>RT @RedDeadRev: @Castrejo67 @Sargon_of_Akkad @6ame @TylerPreston20 #BuildAGasChamberForNicolaSturgeon</t>
  </si>
  <si>
    <t>Reference 16 - 0.10% Coverage</t>
  </si>
  <si>
    <t xml:space="preserve">RT @toewad1: @JudithRalston @theJeremyVine A bit late but if you see Mrs. Sturgeon give her a slap from me. Thank's   </t>
  </si>
  <si>
    <t>Reference 17 - 0.10% Coverage</t>
  </si>
  <si>
    <t>RT @JohnCon72636524: @Ruth_Smith67 @BubbyWHU If you punch Nicola Sturgeon I'll buy you a case of wine. Deal?</t>
  </si>
  <si>
    <t>Reference 18 - 0.10% Coverage</t>
  </si>
  <si>
    <t>RT @samdobson21: I would like to take a full automatic glock machine pistol to Nicola sturgeon's face..</t>
  </si>
  <si>
    <t>Reference 19 - 0.10% Coverage</t>
  </si>
  <si>
    <t>RT @RWVenezia: Nicola Sturgeon is looking more and more like a Scottish Donald Trump. So another candidate for assassination?</t>
  </si>
  <si>
    <t>Reference 20 - 0.10% Coverage</t>
  </si>
  <si>
    <t>RT @CoreyRushton1: I hope somecunt fucking assassinates Nicola Sturgeon likes, rat faced wee trout!</t>
  </si>
  <si>
    <t>Reference 21 - 0.10% Coverage</t>
  </si>
  <si>
    <t>RT @Jay_White3: Jeremy Corbyn and Nicola Sturgeon need assassinating</t>
  </si>
  <si>
    <t>Reference 22 - 0.10% Coverage</t>
  </si>
  <si>
    <t>RT @jackleek1: @stoneGSTQ about time that nicola sturgeon was assassinated</t>
  </si>
  <si>
    <t>Reference 23 - 0.10% Coverage</t>
  </si>
  <si>
    <t>RT @ScottWalker89: @Gardner_pne Sturgeon's a cunt anyway</t>
  </si>
  <si>
    <t>Reference 24 - 0.10% Coverage</t>
  </si>
  <si>
    <t>RT @Paddison93: I wish someone would put Nicola Sturgeon down</t>
  </si>
  <si>
    <t>Reference 25 - 0.10% Coverage</t>
  </si>
  <si>
    <t>https://t.co/jr0epVpAad</t>
  </si>
  <si>
    <t>Reference 26 - 0.10% Coverage</t>
  </si>
  <si>
    <t>RT @GussyJackson: Nicola Sturgeon - another treacherous queen of Scots - has miscalculated https://t.co/25Iac2XU9x via @TeleWonderWomen</t>
  </si>
  <si>
    <t>Reference 27 - 0.10% Coverage</t>
  </si>
  <si>
    <t>RT @RweBladesorwhat: @JohnLeoNo1087 Sturgeon is one racist bastard. Should be locked up for hate crimes. Why isn't she ?</t>
  </si>
  <si>
    <t>Reference 28 - 0.10% Coverage</t>
  </si>
  <si>
    <t xml:space="preserve">RT @Victorij6: To the man I met today who proved the point of my dissertation by announcing he'd burn Nicola Sturgeon at the stake...ta     </t>
  </si>
  <si>
    <t>Reference 29 - 0.10% Coverage</t>
  </si>
  <si>
    <t>RT @alilley1873: @KentheFox @NicolaSturgeon @AlexSalmond in the interests of the British People.....Sturgeon n Miller should be burned at t…</t>
  </si>
  <si>
    <t>Reference 30 - 0.10% Coverage</t>
  </si>
  <si>
    <t>RT @MFZBTravis: @Sbeno1971 @DeferredAghast @LarniesMalt @muscularlabour If you're talking about Nicola Sturgeon she is a witch</t>
  </si>
  <si>
    <t>Reference 31 - 0.10% Coverage</t>
  </si>
  <si>
    <t>RT @sunkfarmer: @SarahLou_xX At least salmond has gone he just needs to drown that #GingerDwarf sturgeon and jobs a good un</t>
  </si>
  <si>
    <t>Reference 32 - 0.10% Coverage</t>
  </si>
  <si>
    <t>RT @jsfletch92: I'd literally push Nicola Sturgeon off a cliff without thinking twice the aggressive little gobshite #ITVEURef</t>
  </si>
  <si>
    <t>Reference 33 - 0.10% Coverage</t>
  </si>
  <si>
    <t>RT @all1wordno_: someone push nicola sturgeon onto a dinghy in the middle of the atlantic then leave her alone, the seagulls will finish of…</t>
  </si>
  <si>
    <t>Reference 34 - 0.10% Coverage</t>
  </si>
  <si>
    <t>RT @LoyalOnline: If Alex Salmon and Nicola Sturgeon jump off a cliff, which one will hit the ground first?</t>
  </si>
  <si>
    <t>Reference 35 - 0.10% Coverage</t>
  </si>
  <si>
    <t>RT @Erin_CatrionaM: okay so Nicola Sturgeon can go jump off a cliff.</t>
  </si>
  <si>
    <t>Reference 36 - 0.10% Coverage</t>
  </si>
  <si>
    <t>RT @grumpybutcuddly: @theSNP the best thing Nicola Sturgeon can do to make a better Scotland is jump off a tall building</t>
  </si>
  <si>
    <t>Reference 37 - 0.10% Coverage</t>
  </si>
  <si>
    <t>RT @mattnewstop: Fuck off Nicola Sturgeon there's plenty of bridges for you to jump off</t>
  </si>
  <si>
    <t>Reference 38 - 0.10% Coverage</t>
  </si>
  <si>
    <t>RT @done_cba: Sturgeon you cunt can you kindly jump off a cliff u self serving POS, intelligent Scots don't want the EU &amp; it's rapist/ pead…</t>
  </si>
  <si>
    <t>Reference 39 - 0.10% Coverage</t>
  </si>
  <si>
    <t>RT @suths96: When I become PL I'll raise enough to wipe our debt by auctioning off the chance to throw Nicola Sturgeon off the white cliffs…</t>
  </si>
  <si>
    <t>Reference 40 - 0.10% Coverage</t>
  </si>
  <si>
    <t>RT @TylerMattyJames: Nicola Sturgeon needs to drag herself into the Scottish highlands and throw herself off a craggy cliff whilst wild pon…</t>
  </si>
  <si>
    <t>Reference 41 - 0.10% Coverage</t>
  </si>
  <si>
    <t>RT @RWVenezia: Further to my last, I ESPECIALLY do not want a tweet or a word from Nicola Sturgeon. Throw her off the Forth Bridge NOW!</t>
  </si>
  <si>
    <t>Reference 42 - 0.10% Coverage</t>
  </si>
  <si>
    <t>RT @RWVenezia: The best thing that Nicola Sturgeon can do for Britain is to jump off the Forth Bridge! That we we also lose her irritating…</t>
  </si>
  <si>
    <t>Reference 43 - 0.10% Coverage</t>
  </si>
  <si>
    <t>RT @denziedoodah: Sturgeon has no interest in Scotland's children because she has no children of her own.  Her womb is as barren as... http…</t>
  </si>
  <si>
    <t>Reference 44 - 0.10% Coverage</t>
  </si>
  <si>
    <t>RT @Dudley__Castle: Sturgeon and her lost baby - did she do a Cameron and leave it in the pub ?</t>
  </si>
  <si>
    <t>Reference 45 - 0.10% Coverage</t>
  </si>
  <si>
    <t>https://t.co/TPaNfHpqhk</t>
  </si>
  <si>
    <t>Reference 46 - 0.10% Coverage</t>
  </si>
  <si>
    <t>RT @Yaco1872: That boot Sturgeon really needs fucked in the face with a shovel</t>
  </si>
  <si>
    <t>Reference 47 - 0.10% Coverage</t>
  </si>
  <si>
    <t>RT @1Lr123: Nicola sturgeon needs hitting with a shovel reyt int dial. #ITVEURef</t>
  </si>
  <si>
    <t>Reference 48 - 0.10% Coverage</t>
  </si>
  <si>
    <t>RT @Jackevans101: Ultimate sexual fantasy? Me hitting nicola sturgeon with a shovel.</t>
  </si>
  <si>
    <t>Reference 49 - 0.10% Coverage</t>
  </si>
  <si>
    <t>RT @wraith1001: @LBC send him to scotland first,to play golf using nicola sturgeon as the ball,but use a shovel as the club</t>
  </si>
  <si>
    <t>Reference 50 - 0.10% Coverage</t>
  </si>
  <si>
    <t>RT @JPCowen1: #ITVEUREF can some one slap sturgeon with a spade</t>
  </si>
  <si>
    <t>Reference 51 - 0.10% Coverage</t>
  </si>
  <si>
    <t>RT @baillie87: only time i would stalk Nicola sturgeon is with a balaclava and baseball bat #fuckingboot #fuckthesnp</t>
  </si>
  <si>
    <t>Reference 52 - 0.10% Coverage</t>
  </si>
  <si>
    <t>RT @Sum4uckingMoney: I really want to punch Nicola Sturgeon in the face. Not because she is trying to screw the RUK but her face... http://…</t>
  </si>
  <si>
    <t>Reference 53 - 0.10% Coverage</t>
  </si>
  <si>
    <t>RT @keithmpm: I am not a violent person but everytime I see Nicola Sturgeon I want to punch her in the face...can't help it</t>
  </si>
  <si>
    <t>Reference 54 - 0.10% Coverage</t>
  </si>
  <si>
    <t>RT @Aitchweb: Little pug faces you just want to slap Nicola Sturgeon NicolaSturgeon</t>
  </si>
  <si>
    <t>Reference 55 - 0.10% Coverage</t>
  </si>
  <si>
    <t>RT @priceman71: Nicola Sturgeon has got one of those faces you just want to slap,  and would have to change hands before you got bored #GE2…</t>
  </si>
  <si>
    <t>Reference 56 - 0.10% Coverage</t>
  </si>
  <si>
    <t>RT @Steveo0511: That nicola sturgeon has a grin i want to slap off her face worse than eddie howes</t>
  </si>
  <si>
    <t>Reference 57 - 0.10% Coverage</t>
  </si>
  <si>
    <t>RT @Kezzadrix: Nicola Sturgeon has one of those faces I want to slap. Smug bitch. #SlapAPolitician #NicolaSturgeon #Elections</t>
  </si>
  <si>
    <t>Reference 58 - 0.10% Coverage</t>
  </si>
  <si>
    <t>RT @baldybeardy1223: Brexit made me racist. All I want to do since voting out is slap Nicola sturgeon...</t>
  </si>
  <si>
    <t>Reference 59 - 0.10% Coverage</t>
  </si>
  <si>
    <t>RT @ChufferBoom: @ScottyBowman6 Sturgeon has a face you just want to punch. I can see what you mean, they look like that type of shitehawk.</t>
  </si>
  <si>
    <t>Reference 60 - 0.10% Coverage</t>
  </si>
  <si>
    <t>RT @Splash1967: Don't you just want to punch Nicola fucking sturgeon!! Christ what an annoying cow.</t>
  </si>
  <si>
    <t>Reference 61 - 0.10% Coverage</t>
  </si>
  <si>
    <t>RT @Mike_the_Manc: @realdealdanny the thought is sickening! sturgeon has a face I want to punch repeatedly</t>
  </si>
  <si>
    <t>Reference 62 - 0.10% Coverage</t>
  </si>
  <si>
    <t>RT @cher_1982: Nicola Sturgeon has the type of face you want to PUNCH!! #snp #NicolaSturgeon #twat #face #punch</t>
  </si>
  <si>
    <t>Reference 63 - 0.10% Coverage</t>
  </si>
  <si>
    <t>RT @Multi_Hurst: Would love to punt Nicola Sturgeon in the teeth</t>
  </si>
  <si>
    <t>Reference 64 - 0.10% Coverage</t>
  </si>
  <si>
    <t>RT @mikemackinnon3: Would love to slap Sturgeon off thon coupon</t>
  </si>
  <si>
    <t>Reference 65 - 0.10% Coverage</t>
  </si>
  <si>
    <t>RT @andyfraher: love to give that sturgeon tart a slap</t>
  </si>
  <si>
    <t>Reference 66 - 0.10% Coverage</t>
  </si>
  <si>
    <t>RT @dannycaz93: I'd love to boot Nicola sturgeon up and down the street! boot!</t>
  </si>
  <si>
    <t>Reference 67 - 0.10% Coverage</t>
  </si>
  <si>
    <t>RT @LouisF97: Would love to stick my boot between that gap in Nicky Sturgeon's teeth at a great speed. #leadersdebate #SNPricks</t>
  </si>
  <si>
    <t>Reference 68 - 0.10% Coverage</t>
  </si>
  <si>
    <t>RT @KieranWalker17: Add love to boot Nicola Sturgeon in the fud</t>
  </si>
  <si>
    <t>Reference 69 - 0.10% Coverage</t>
  </si>
  <si>
    <t>RT @Bowdencfc1905: I'd love someone to roundhouse kick Nicola Sturgeon</t>
  </si>
  <si>
    <t>Reference 70 - 0.10% Coverage</t>
  </si>
  <si>
    <t>RT @Jack_e1: id love to drop kick Nicola Sturgeon into a canal</t>
  </si>
  <si>
    <t>Reference 71 - 0.10% Coverage</t>
  </si>
  <si>
    <t xml:space="preserve">RT @becki_walford: I would love to drop kick Nicola Sturgeon. Who the hell does she think she is     </t>
  </si>
  <si>
    <t>Reference 72 - 0.10% Coverage</t>
  </si>
  <si>
    <t>RT @mickmitch1: Ad love to kick nicola sturgeon square in the baws man</t>
  </si>
  <si>
    <t>Reference 73 - 0.10% Coverage</t>
  </si>
  <si>
    <t>RT @Loz_Graham: Has that wee Sturgeon not just got a face you'd love to punch tho?</t>
  </si>
  <si>
    <t>Reference 74 - 0.10% Coverage</t>
  </si>
  <si>
    <t>RT @cremedemac_: Nicola Sturgeon is one of those people I'd love to punch in the face.   ✌</t>
  </si>
  <si>
    <t>Reference 75 - 0.10% Coverage</t>
  </si>
  <si>
    <t>RT @R_Pirrie_abod: Would love to punch Nicola sturgeon in the face, twice!</t>
  </si>
  <si>
    <t>Reference 76 - 0.10% Coverage</t>
  </si>
  <si>
    <t>RT @CrazyBets2015: Nicola Sturgeon has got a face I'd love to punch. She reminds me of Andy Murray's mam! #BBCDebate</t>
  </si>
  <si>
    <t>Reference 77 - 0.10% Coverage</t>
  </si>
  <si>
    <t>RT @Gardner_pne: Can't stand that Nicola sturgeon, would love to punch her in the throat.</t>
  </si>
  <si>
    <t>Reference 78 - 0.10% Coverage</t>
  </si>
  <si>
    <t>RT @hendothe: would love to smack Nicola sturgeon</t>
  </si>
  <si>
    <t>Reference 79 - 0.10% Coverage</t>
  </si>
  <si>
    <t>RT @DrewNo1: Nicola Sturgeon I'd love to hit you with a crowbar! #Politics #DoMyTitsIn</t>
  </si>
  <si>
    <t>Reference 80 - 0.10% Coverage</t>
  </si>
  <si>
    <t>RT @LordC4rson: That's a face I'd love to hit with a shovel. #Sturgeon</t>
  </si>
  <si>
    <t>Reference 81 - 0.10% Coverage</t>
  </si>
  <si>
    <t>RT @eastybeaver98: Would love to hit sturgeon with a sledge hammer</t>
  </si>
  <si>
    <t>Reference 82 - 0.10% Coverage</t>
  </si>
  <si>
    <t>RT @nixken: @eve_lilia @DVATW In a pair of concrete stilettos at the bottom of the north sea, along with Sturgeon.</t>
  </si>
  <si>
    <t>Reference 83 - 0.10% Coverage</t>
  </si>
  <si>
    <t>RT @karenbevan58: @Canetti_Tanya I said i wanted to hit Nicola Sturgeon with a slab of concrete and ive insulted and reported by some upset…</t>
  </si>
  <si>
    <t>Reference 84 - 0.10% Coverage</t>
  </si>
  <si>
    <t>@DonOftheDead80: No amount if this stuff could get me drunk enough to wet my dick in Nicola Sturgeon haha. http://t.co/EfEdSxmlrh</t>
  </si>
  <si>
    <t>Reference 85 - 0.10% Coverage</t>
  </si>
  <si>
    <t>RT @PackmanScouse: Fuck off sturgeon you are not getting into power SNP Suck my English Dick!</t>
  </si>
  <si>
    <t>Reference 86 - 0.10% Coverage</t>
  </si>
  <si>
    <t>RT @daviewaistcoat: My dick could overdose on viagra and it still wouldn't get a rise at Sturgeon! Would rather let a fat burd shite in my…</t>
  </si>
  <si>
    <t>Reference 87 - 0.10% Coverage</t>
  </si>
  <si>
    <t>RT @AdamAston57: @NotBazJ it'd be amusing to see Trump become President just because Nicola Sturgeon would have to suck his dick. My hate 4…</t>
  </si>
  <si>
    <t>Reference 88 - 0.10% Coverage</t>
  </si>
  <si>
    <t>RT @paulgeddes74: @DanielOwens1979 yep Nicola sturgeon suck my cock !! Second thoughts not !</t>
  </si>
  <si>
    <t>Reference 89 - 0.10% Coverage</t>
  </si>
  <si>
    <t>RT @will70204: #itvleadersdebate Best comment made by my wife all night.' Nicola Sturgeon mouth is so small she wouldn't get it round a coc…</t>
  </si>
  <si>
    <t>Reference 90 - 0.10% Coverage</t>
  </si>
  <si>
    <t>RT @balfbear: If Nicola sturgeon was the last female on earth would you do her, I wouldn't, I would rather cut my cock off</t>
  </si>
  <si>
    <t>Reference 91 - 0.10% Coverage</t>
  </si>
  <si>
    <t>RT @TrainDiaries: I don't think anyone would ever tire of slapping Nicola Sturgeon.</t>
  </si>
  <si>
    <t>Reference 92 - 0.10% Coverage</t>
  </si>
  <si>
    <t>RT @jackmcbeath1: Someone's needing to give that Nicola sturgeon a slap across the chops, fucking heednip</t>
  </si>
  <si>
    <t>Reference 93 - 0.10% Coverage</t>
  </si>
  <si>
    <t>RT @Londoniscorrupt: I've never hit a woman but that Nicola Sturgeon would deserve a slap! Whinny little fucking Krankie</t>
  </si>
  <si>
    <t>Reference 94 - 0.10% Coverage</t>
  </si>
  <si>
    <t>RT @Delhepburn: Nicola Sturgeon can fuck off honestly want to knock her out</t>
  </si>
  <si>
    <t>Reference 95 - 0.10% Coverage</t>
  </si>
  <si>
    <t>RT @BenAtkinson97: Nicola sturgeon is a slag</t>
  </si>
  <si>
    <t>Reference 96 - 0.10% Coverage</t>
  </si>
  <si>
    <t>RT @David__Fraser: Can't stand that slag Nicola Sturgeon too</t>
  </si>
  <si>
    <t>Reference 97 - 0.10% Coverage</t>
  </si>
  <si>
    <t>RT @AliBaird: Nicola sturgeon is a slag</t>
  </si>
  <si>
    <t>Reference 98 - 0.10% Coverage</t>
  </si>
  <si>
    <t>RT @KanelyonsES: Nicola sturgeon meeting flood victims in a 100 odd pound Barbour jacket the stupid sweaty slag.</t>
  </si>
  <si>
    <t>Reference 99 - 0.10% Coverage</t>
  </si>
  <si>
    <t>RT @TCrossland55: I'd love to see Nicola Sturgeon's tax returns the stupid Scottish slag</t>
  </si>
  <si>
    <t>Reference 100 - 0.10% Coverage</t>
  </si>
  <si>
    <t>RT @Ooooo_pagey: Nicola Sturgeon is the biggest slag in the whole of the UK</t>
  </si>
  <si>
    <t>Reference 101 - 0.10% Coverage</t>
  </si>
  <si>
    <t>RT @BIGFOOKINCHIN: Sturgeon is a right slag</t>
  </si>
  <si>
    <t>Reference 102 - 0.10% Coverage</t>
  </si>
  <si>
    <t>RT @MitchReay_99: Hope theresa may knocks the fuck out of nicola sturgeon, stupid slag #TheresaMayPM</t>
  </si>
  <si>
    <t>Reference 103 - 0.10% Coverage</t>
  </si>
  <si>
    <t>RT @freeofthematrix: Gleeful Sturgeon GLOATS over High Court’s shock Brexit ruling during FMQs https://t.co/R6u6dTJl6R</t>
  </si>
  <si>
    <t>Reference 104 - 0.10% Coverage</t>
  </si>
  <si>
    <t>RT @MarkMacpheeRFC: Hahaha fuck off nicola sturgeon you slag! https://t.co/xAbDNTietc</t>
  </si>
  <si>
    <t>Reference 105 - 0.10% Coverage</t>
  </si>
  <si>
    <t>RT @Mirrors90: @Manky365 isn't it sturgeon just wanting to make a difference and be known for something? She seems a right desperate slag</t>
  </si>
  <si>
    <t>Reference 106 - 0.10% Coverage</t>
  </si>
  <si>
    <t>RT @andyc7851: As per slag bag sturgeon, it's a once in a lifetime opportunity.........</t>
  </si>
  <si>
    <t>Reference 107 - 0.10% Coverage</t>
  </si>
  <si>
    <t>RT @allman85: Corbyn has no chance of winning because Scotland is full of idiots voting for that slag Nicola sturgeon</t>
  </si>
  <si>
    <t>Reference 108 - 0.10% Coverage</t>
  </si>
  <si>
    <t>RT @TCrossland55: Nicola Sturgeon will never learn will she, you can have 30 referendums, you're still going to get the same result you sla…</t>
  </si>
  <si>
    <t>Reference 109 - 0.10% Coverage</t>
  </si>
  <si>
    <t>RT @craig221188: Nicola sturgeon is a hooker</t>
  </si>
  <si>
    <t>Reference 110 - 0.10% Coverage</t>
  </si>
  <si>
    <t>RT @jimmysouljazz: @DefiAye @magnethead_666 @NicolaSturgeon Sturgeon actually looked like a prostitute last night ..such was her slap shes…</t>
  </si>
  <si>
    <t>Reference 111 - 0.10% Coverage</t>
  </si>
  <si>
    <t>RT @kossacknikko: #Sturgeon gives prostitute a bad name https://t.co/AT0rQUx3Ti</t>
  </si>
  <si>
    <t>Reference 112 - 0.10% Coverage</t>
  </si>
  <si>
    <t>RT @no1_MvG: All those 1 million Scots who voted leave, England will support you!That prostitute Sturgeon can piss off to Brussels iff IT D…</t>
  </si>
  <si>
    <t>Reference 113 - 0.10% Coverage</t>
  </si>
  <si>
    <t>RT @ArthurDisbury: Fury as Sturgeon snubs Union Jack for PM visit to Scotland - but now flies GERMAN flag https://t.co/tnbiwUedTq A WHOREIN…</t>
  </si>
  <si>
    <t>Reference 114 - 0.10% Coverage</t>
  </si>
  <si>
    <t>RT @BigWillieMcG: @theSNP @NicolaSturgeon ye nae even scottish ye feckin ugli hoor! sturgeon bout as scottish as a full english ye hairy fa…</t>
  </si>
  <si>
    <t>Reference 115 - 0.10% Coverage</t>
  </si>
  <si>
    <t>RT @BigWillieMcG: @theSNP that hoor nicola sturgeon is nae feckin scot with that name she is gunna ruin scotland, she an english spy</t>
  </si>
  <si>
    <t>Reference 116 - 0.10% Coverage</t>
  </si>
  <si>
    <t>RT @belgyhtid: Welcome them in! Gtf sturgeon ya wee hoor</t>
  </si>
  <si>
    <t>Reference 117 - 0.10% Coverage</t>
  </si>
  <si>
    <t>RT @mancalledczar: Straight up what the fuck does that wee Nicola Sturgeon look like?</t>
  </si>
  <si>
    <t>Reference 118 - 0.10% Coverage</t>
  </si>
  <si>
    <t>RT @GeneralBoles: As the executioner prepared to strike, Nicola Sturgeon regretted her decision to take on the Queen. http://t.co/AyGDX8gIkT</t>
  </si>
  <si>
    <t>Reference 119 - 0.10% Coverage</t>
  </si>
  <si>
    <t>RT @usher_anne: Scotland,always part of Britain.</t>
  </si>
  <si>
    <t>Reference 120 - 0.10% Coverage</t>
  </si>
  <si>
    <t>RT @BermondseyT: #Sturgeon doesn't want to be ruled by Westminster but Brussels!? All a sham 4 inde. Woman is a dangerous fanatic, lock her…</t>
  </si>
  <si>
    <t>Reference 121 - 0.10% Coverage</t>
  </si>
  <si>
    <t>RT @ainscowbet: I hate many people in politics but Nicola Sturgeon is almost at the top of that list now. What a cunt.</t>
  </si>
  <si>
    <t>Reference 122 - 0.10% Coverage</t>
  </si>
  <si>
    <t>RT @ChelseyW_91: Wish Nicola Sturgeon would faw off a cliff.</t>
  </si>
  <si>
    <t>Reference 123 - 0.10% Coverage</t>
  </si>
  <si>
    <t>RT @_MK1872: Honestly wish somecunt just ran up tae nicola sturgeon wae a stapler n stapled her stinkin mooth shut, naecunt gives a fuck wi…</t>
  </si>
  <si>
    <t>Reference 124 - 0.10% Coverage</t>
  </si>
  <si>
    <t>RT @Battsby: @badassday I wish he'd shoot Nicola 'Wee Jimmy Crankie' Sturgeon! @LeCreusetFiend @AlexSalmond</t>
  </si>
  <si>
    <t>Reference 125 - 0.10% Coverage</t>
  </si>
  <si>
    <t>RT @johngrimreaper6: sturgeon you are nothing but a fucking bastard letting in ragheads and not giving a damn about all the scots who are h…</t>
  </si>
  <si>
    <t>Reference 126 - 0.10% Coverage</t>
  </si>
  <si>
    <t>RT @kylescottx: Wish Nicola Sturgeon would just drop dead wee ugly cow</t>
  </si>
  <si>
    <t>Reference 127 - 0.10% Coverage</t>
  </si>
  <si>
    <t>RT @ThommoRFC: Anyone started a petition yet tae throw that bint Sturgeon in the Clyde?</t>
  </si>
  <si>
    <t>Reference 128 - 0.10% Coverage</t>
  </si>
  <si>
    <t>RT @FiFi_TrixiBear: @BigJockOfficial Decided I would phone my dad and tell him "hawl dad that wee skank sturgeon is on my train"</t>
  </si>
  <si>
    <t>Reference 129 - 0.10% Coverage</t>
  </si>
  <si>
    <t>RT @stubell89: Close up on Sturgeon please if shes there the fucking skank. #FaceLikeAWeldersBench</t>
  </si>
  <si>
    <t>Reference 130 - 0.10% Coverage</t>
  </si>
  <si>
    <t>RT @andysmithlegend: That sturgeon bitch can get the fuck off my tele!!!! Fuck off you william wallace bitch #itvdebate</t>
  </si>
  <si>
    <t>Reference 131 - 0.10% Coverage</t>
  </si>
  <si>
    <t>RT @QRailingLower: Just flicking channels &amp; saw that little Scottish poison dwarf gobshite Nicola Sturgeon on ITV. Can't stand the bitch. D…</t>
  </si>
  <si>
    <t>Reference 132 - 0.10% Coverage</t>
  </si>
  <si>
    <t>RT @bigootsiders: I wish that arsepiece sturgeon would just fuck off,a horrible little shite of a person</t>
  </si>
  <si>
    <t>Reference 133 - 0.10% Coverage</t>
  </si>
  <si>
    <t>RT @pusy_kat: A real question. I'm a little confused about Nicola sturgeon, what has she got to do with England? Also she looks like a tran…</t>
  </si>
  <si>
    <t>Reference 134 - 0.10% Coverage</t>
  </si>
  <si>
    <t>RT @BilboRocky: @danny_marley Nicola Sturgeon is a Tranny</t>
  </si>
  <si>
    <t>Reference 135 - 0.10% Coverage</t>
  </si>
  <si>
    <t>RT @bonesmccoyja195: @Daily_Express Some Muslim countries maybe correct,don't educate women.See what Scotland got high heeled poison dwarf…</t>
  </si>
  <si>
    <t>Reference 136 - 0.10% Coverage</t>
  </si>
  <si>
    <t>RT @Bawsacks: @The_1_and_0n1y @TRobinsonNewEra I blame nicola sturgeon she's a Muslim arse licking kunt,she's brainwashed these stupid litt…</t>
  </si>
  <si>
    <t>Reference 137 - 0.10% Coverage</t>
  </si>
  <si>
    <t>RT @Bawsacks: @PrisonPlanet @celticfc Nicola sturgeon is at blame the Muslim arse licking kunt.</t>
  </si>
  <si>
    <t>Reference 138 - 0.10% Coverage</t>
  </si>
  <si>
    <t>RT @77avin_g: Sturgeon is a closet dyke</t>
  </si>
  <si>
    <t>Reference 139 - 0.10% Coverage</t>
  </si>
  <si>
    <t>RT @Weldy1892: That Nicola Sturgeon is far too ugly to like or trust. If she was taller, younger, thinner and less  a munter Scotland wud h…</t>
  </si>
  <si>
    <t>Reference 140 - 0.10% Coverage</t>
  </si>
  <si>
    <t>RT @GORDY2011: @DavidJo52951945 Sturgeon is a evil bitch don't give her a inch.</t>
  </si>
  <si>
    <t>Reference 141 - 0.10% Coverage</t>
  </si>
  <si>
    <t>RT @bradspooner_: Nicola Sturgeon is just a massive cunt isn't she</t>
  </si>
  <si>
    <t>Reference 142 - 0.10% Coverage</t>
  </si>
  <si>
    <t>https://t.co/dgPyvVUfjD</t>
  </si>
  <si>
    <t>Reference 143 - 0.10% Coverage</t>
  </si>
  <si>
    <t>RT @Scotsma55419151: Nicola Sturgeon’s £6m baby box is a pointless gimmick - MoneyWeek@NicolaSturgeon, Sinister cunt! https://t.co/8MOM7W1R…</t>
  </si>
  <si>
    <t>Reference 144 - 0.10% Coverage</t>
  </si>
  <si>
    <t xml:space="preserve">RT @bethanpopel95: Nicola Sturgeon just has a face you want to slap, shut uppppppo  </t>
  </si>
  <si>
    <t>Reference 145 - 0.10% Coverage</t>
  </si>
  <si>
    <t>RT @ScotForLiberty: Nicola Sturgeon's face makes my sperm die.</t>
  </si>
  <si>
    <t>Reference 146 - 0.10% Coverage</t>
  </si>
  <si>
    <t>RT @KnightzCode: @pasparakis But Nicola Sturgeon has cunt stamped on her face</t>
  </si>
  <si>
    <t>Reference 147 - 0.10% Coverage</t>
  </si>
  <si>
    <t>RT @greg_paige: "@BBCNews: Sturgeon to receive Royal Warrant http://t.co/SCLar5sMO4" sadly not an execution warrant. I weep for Scotlands f…</t>
  </si>
  <si>
    <t>Reference 148 - 0.10% Coverage</t>
  </si>
  <si>
    <t>RT @CapitalAllow: Throw this traitor in the Tower before execution</t>
  </si>
  <si>
    <t>Reference 149 - 0.10% Coverage</t>
  </si>
  <si>
    <t>RT @Fred_in_Spain: @MartinRowson @lightacandleOTM What's left of the UK can start again by sacking Edinburgh &amp; stringing up Sturgeon led by…</t>
  </si>
  <si>
    <t>Reference 150 - 0.10% Coverage</t>
  </si>
  <si>
    <t>RT @stevebruce24: This is absolutely sick. Is this really where society is heading?? Well then I want no part of it! Sturgeon needs lynchin…</t>
  </si>
  <si>
    <t>Reference 151 - 0.10% Coverage</t>
  </si>
  <si>
    <t>RT @SendFeet: awrite, Nicola Sturgeon's a cunt</t>
  </si>
  <si>
    <t>Reference 152 - 0.10% Coverage</t>
  </si>
  <si>
    <t>RT @SendFeet: Nicola Sturgeon the wee cunt taking it hard. Nicola Sturgeon's a cuck</t>
  </si>
  <si>
    <t>Reference 153 - 0.10% Coverage</t>
  </si>
  <si>
    <t>RT @SendFeet: Nicola Sturgeon is a fukin hole and Nicola Sturgeon's a cunt</t>
  </si>
  <si>
    <t>Reference 154 - 0.10% Coverage</t>
  </si>
  <si>
    <t>https://t.co/cS86wjZEoo</t>
  </si>
  <si>
    <t>Reference 155 - 0.10% Coverage</t>
  </si>
  <si>
    <t>RT @Aggie57Ag: @cproberts100 @darrengrimes_ @BrendaHulse Just like all the other despots of this world mugabe assad gaddafi hussein bin lad…</t>
  </si>
  <si>
    <t>Reference 156 - 0.10% Coverage</t>
  </si>
  <si>
    <t>RT @Historybhoys: #marr. BBC slyly compare sturgeon to Stalin and panel don't raise an eyebrow!</t>
  </si>
  <si>
    <t>Reference 157 - 0.09% Coverage</t>
  </si>
  <si>
    <t>RT @edglasgow59: Great world Nationalist leaders</t>
  </si>
  <si>
    <t>.</t>
  </si>
  <si>
    <t>Sturgeon</t>
  </si>
  <si>
    <t>Reference 158 - 0.10% Coverage</t>
  </si>
  <si>
    <t>RT @RussTayles: That Scots don't look at Nicola Sturgeon &amp; see a dead-eyed wannabe tyrant, whose atrocities would rival Stalin's given a ch…</t>
  </si>
  <si>
    <t>Reference 159 - 0.10% Coverage</t>
  </si>
  <si>
    <t xml:space="preserve">RT @arphodges: @skutterdan just seen that Adolf Stalin Sturgeon says Scotland can veto Britain's exit. Erm... you had the same vote. </t>
  </si>
  <si>
    <t>Reference 160 - 0.10% Coverage</t>
  </si>
  <si>
    <t>RT @littlemissbusy5: @BrianSpanner1 good job military is reserved! If Sturgeon had military backing she would be on a par with Hitler, Stal…</t>
  </si>
  <si>
    <t>Reference 161 - 0.10% Coverage</t>
  </si>
  <si>
    <t>RT @Seawitch57: @The_ShitStirrer @IsThisAB0t Nicola Sturgeon is Stalin with a skirt on, all she wants is ever more power for herself no mat…</t>
  </si>
  <si>
    <t>Reference 162 - 0.10% Coverage</t>
  </si>
  <si>
    <t>RT @Seawitch57: @TelegraphNews Nicola Sturgeon is a destructive and vindictive hater....her supporters need to wake up to 'Stalin with a sk…</t>
  </si>
  <si>
    <t>Reference 163 - 0.10% Coverage</t>
  </si>
  <si>
    <t>RT @Tardis_Console: @ForScotlandSake Ms Sturgeon is power mad ! She behaves like a modern day Stalin .</t>
  </si>
  <si>
    <t>Reference 164 - 0.10% Coverage</t>
  </si>
  <si>
    <t>RT @scottisunionist: @joodums2 @BrianSpanner1 Well Sturgeon is a Stalin  in heels two cheeks of the same arse some would say.</t>
  </si>
  <si>
    <t>Reference 165 - 0.10% Coverage</t>
  </si>
  <si>
    <t>RT @nickyphoto38: Spotted in Glasgow - Adolf Hitler sporting a Nicola Sturgeon moustache. https://t.co/ybrFHpqBun</t>
  </si>
  <si>
    <t>Reference 166 - 0.10% Coverage</t>
  </si>
  <si>
    <t>RT @moreyone: First Minister Sturgeon dons her favourite outfit AGAIN  https://t.co/tzDfdsvNpq @MailOnline  an absolute sour faced cow Hitl…</t>
  </si>
  <si>
    <t>Reference 167 - 0.10% Coverage</t>
  </si>
  <si>
    <t>RT @Tim_Shields: Nicola Sturgeon is just a modern day female Hitler, proper little witch</t>
  </si>
  <si>
    <t>Reference 168 - 0.10% Coverage</t>
  </si>
  <si>
    <t>RT @JeannetteThomp4: Nicola Sturgeon is another Hitler.  When will the Scottish people realise this</t>
  </si>
  <si>
    <t>Reference 169 - 0.10% Coverage</t>
  </si>
  <si>
    <t>RT @DirewolfBCFC: @SkyNews @NicolaSturgeon Sturgeon is like Hitler was in 1938. Please stop the hurt</t>
  </si>
  <si>
    <t>Reference 170 - 0.10% Coverage</t>
  </si>
  <si>
    <t>RT @IAmSilkyPaws: People trust Nicola Sturgeon far too much, shes like scotlands version of Adolf Hitler every word she utters must be true…</t>
  </si>
  <si>
    <t>Reference 171 - 0.10% Coverage</t>
  </si>
  <si>
    <t>RT @Smur_OK: "Make the lie big,</t>
  </si>
  <si>
    <t>Reference 172 - 0.10% Coverage</t>
  </si>
  <si>
    <t>RT @edglasgow59: Hitler used the brown shirts to enforce the party line on those who disagreed</t>
  </si>
  <si>
    <t>Reference 173 - 0.10% Coverage</t>
  </si>
  <si>
    <t>RT @Spidvod: @ruthie_whyte #Sturgeon is #Hitler. #RuthDavidson is real. #IndyRef2 bollox. You voted no already.</t>
  </si>
  <si>
    <t>Reference 174 - 0.10% Coverage</t>
  </si>
  <si>
    <t>RT @jjasq: The Nazi inspired Sturgeon knows fully that independent Scotland can't Govern any better than NOW https://t.co/T6Jvry9eKQ</t>
  </si>
  <si>
    <t>Reference 175 - 0.10% Coverage</t>
  </si>
  <si>
    <t>RT @GrahameLetts: @__Moyo__ Don't worry, we can't vote for that fucking lunatic Nazi Sturgeon down here !</t>
  </si>
  <si>
    <t>Reference 176 - 0.10% Coverage</t>
  </si>
  <si>
    <t>RT @BeardofScotland: @valmcdermid @NicolaSturgeon Sturgeon not standing in either election! Plus she's a fascist dwarf who has ruined Scotl…</t>
  </si>
  <si>
    <t>Reference 177 - 0.10% Coverage</t>
  </si>
  <si>
    <t>RT @BritBranwell: @RayJBray @gavthebrexit Sturgeon is an agent of the International Islamo-Fascist Machine.</t>
  </si>
  <si>
    <t>Reference 178 - 0.10% Coverage</t>
  </si>
  <si>
    <t>RT @Desert_son: @UKOAP no doubt all on doll. Or being paid by the fascist sturgeon and her terrorist loving mob.</t>
  </si>
  <si>
    <t>Reference 179 - 0.10% Coverage</t>
  </si>
  <si>
    <t>RT @Jo_Publik: @chalmersgirl @hannada39 @theSNP @Conservatives I've been around for a long, long time, seen, read, lived and known many and…</t>
  </si>
  <si>
    <t>Reference 180 - 0.10% Coverage</t>
  </si>
  <si>
    <t>RT @mikedewar28: @ScotTories @RuthDavidsonMSP We don't want Sturgeon; she is condesending lying clueless fascist who has turned Scotland in…</t>
  </si>
  <si>
    <t>Reference 181 - 0.10% Coverage</t>
  </si>
  <si>
    <t>RT @InfuriatingGirl: @TheGreatRemain @YESthatcherDead The UK is the country, so, no it's not.  That Nicola sturgeon is a massive fascist th…</t>
  </si>
  <si>
    <t>Reference 182 - 0.10% Coverage</t>
  </si>
  <si>
    <t>RT @robertscott10: On a bridge over the M74 this morning just at the Larkhall area, was a nice banner "Sturgeon Nazi Princess!!" Lol #snpou…</t>
  </si>
  <si>
    <t>Reference 183 - 0.10% Coverage</t>
  </si>
  <si>
    <t>RT @samlovelock1: Nicola Sturgeon aka the poisoned cranky is one of the most vile little backward shit spouting egotistical jock strap mani…</t>
  </si>
  <si>
    <t>Reference 184 - 0.10% Coverage</t>
  </si>
  <si>
    <t xml:space="preserve">RT @LarsStanley: Id love to kick that Nicola Sturgeon right in the throat the fucking midget  </t>
  </si>
  <si>
    <t>Reference 185 - 0.10% Coverage</t>
  </si>
  <si>
    <t xml:space="preserve">RT @yorkierdw: @LBC Luck what happened to last Queen of Scotland that defied the English. We cut off her head. Take note Miss Sturgeon     </t>
  </si>
  <si>
    <t>Reference 186 - 0.10% Coverage</t>
  </si>
  <si>
    <t>RT @Woody1903: I can take or leave Alex Salmond but would love to give Sturgeon an uppercut in the coupon</t>
  </si>
  <si>
    <t>Reference 187 - 0.10% Coverage</t>
  </si>
  <si>
    <t>RT @cantsey: I’d love to uppercut Nicola Sturgeon</t>
  </si>
  <si>
    <t>Reference 188 - 0.10% Coverage</t>
  </si>
  <si>
    <t>RT @baild10: Would LOVE to see someone smack Nicola Sturgeon right in the chops!</t>
  </si>
  <si>
    <t>Reference 189 - 0.10% Coverage</t>
  </si>
  <si>
    <t>RT @GTEazyx: someone just smack nicola sturgeon already</t>
  </si>
  <si>
    <t>Reference 190 - 0.10% Coverage</t>
  </si>
  <si>
    <t>RT @emilym_1: I'd love to see Murray smack Nicola sturgeon in the face with a tennis ball flying at 120mph</t>
  </si>
  <si>
    <t>Reference 191 - 0.10% Coverage</t>
  </si>
  <si>
    <t>RT @charleypearson6: Nicola Sturgeon has a face you'd just love to smack...</t>
  </si>
  <si>
    <t>Reference 192 - 0.10% Coverage</t>
  </si>
  <si>
    <t>RT @Horshamboy17: Why do I always want to smack Nicola sturgeon one rite in the face when I see her.</t>
  </si>
  <si>
    <t>Reference 193 - 0.10% Coverage</t>
  </si>
  <si>
    <t>RT @20Joshuar: That Nicola Sturgeon needs a smack round the fucking head</t>
  </si>
  <si>
    <t>Reference 194 - 0.10% Coverage</t>
  </si>
  <si>
    <t>RT @007Reynolds007: @DavidCoburnUKip And Nicola Sturgeon has a face like a horse's anus!</t>
  </si>
  <si>
    <t>Reference 195 - 0.10% Coverage</t>
  </si>
  <si>
    <t>RT @bassmanham: Anyone else see sturgeon at the VE cenotaph? Face like a right shitty arse. The cow.</t>
  </si>
  <si>
    <t>Reference 196 - 0.10% Coverage</t>
  </si>
  <si>
    <t>RT @StaunchusPilate: When you think society can't get any worse...opens Twitter and sees Sturgeon with a face like a puckered arsehole.</t>
  </si>
  <si>
    <t>Reference 197 - 0.10% Coverage</t>
  </si>
  <si>
    <t>RT @LMOfficialTwit: Nicola Sturgeon and her face like a damaged drainpipe</t>
  </si>
  <si>
    <t>Reference 198 - 0.10% Coverage</t>
  </si>
  <si>
    <t>RT @curtismark: #Sturgeon has a face like a punched haggis</t>
  </si>
  <si>
    <t>Reference 199 - 0.10% Coverage</t>
  </si>
  <si>
    <t>RT @ProcPNE: Sturgeon is a proper little fraud. With a face like a smacked arse that only a mother could love</t>
  </si>
  <si>
    <t>Reference 200 - 0.10% Coverage</t>
  </si>
  <si>
    <t>RT @mooch1961: Sturgeon has a face like a bulldog licking cats piss off a thistle, just saying! https://t.co/lGWg9vT1WJ</t>
  </si>
  <si>
    <t>Reference 201 - 0.10% Coverage</t>
  </si>
  <si>
    <t xml:space="preserve">RT @MUFC689908: Sturgeon got a face like a Rottweilers arsehole   </t>
  </si>
  <si>
    <t>Reference 202 - 0.10% Coverage</t>
  </si>
  <si>
    <t xml:space="preserve">RT @galvatron276: @VanguardBears Her Majesty is more welcome in Scotland than that Sturgeon bitch. Fuck the SNP.     God save the Queen     </t>
  </si>
  <si>
    <t>Reference 203 - 0.10% Coverage</t>
  </si>
  <si>
    <t>RT @taylor198269: @liam345 @1978TommyGun I prefer St George if I'm honest fuck Scotland and fuck Nicola Sturgeon</t>
  </si>
  <si>
    <t>Reference 204 - 0.10% Coverage</t>
  </si>
  <si>
    <t>RT @_Crossy72: Wid love tae shoot Nicola Sturgeon wae a BB gun</t>
  </si>
  <si>
    <t>Reference 205 - 0.10% Coverage</t>
  </si>
  <si>
    <t>RT @DyIbaIa: Drier than Nicola Sturgeon's cunt https://t.co/NrnCeKLkpw</t>
  </si>
  <si>
    <t>Reference 206 - 0.10% Coverage</t>
  </si>
  <si>
    <t>RT @alexdavenport4: One thing to say to you Nicola Sturgeon---TOWER OF LONDON!!!</t>
  </si>
  <si>
    <t>Reference 207 - 0.10% Coverage</t>
  </si>
  <si>
    <t>RT @Mjolnirsrevenge: @UKIPPOOLE @vienesewaltz There's a nice cosy bedsit waiting for Sturgeon in the 'Tower of London'...Visitors must give…</t>
  </si>
  <si>
    <t>Reference 208 - 0.10% Coverage</t>
  </si>
  <si>
    <t>RT @sixxseven: @SkyNews @skygillian why isn't sturgeon currently residing in the Tower of London for treason</t>
  </si>
  <si>
    <t>Reference 209 - 0.10% Coverage</t>
  </si>
  <si>
    <t>RT @neilfinnytaylor: @bangersnmash85 @DVATW Also, Nicola sturgeon in the Tower of London</t>
  </si>
  <si>
    <t>Reference 210 - 0.10% Coverage</t>
  </si>
  <si>
    <t>RT @carmic3: @iainmartin1 Sturgeon is doing her best to destabilise the UK. Can't she be locked up in the Tower of London and forgotten abo…</t>
  </si>
  <si>
    <t>Reference 211 - 0.10% Coverage</t>
  </si>
  <si>
    <t>RT @apprentice303: The woman is an idiot. She ought to kep Mrs Sturgeon company at the Tower of London so we can get rid of them at a date…</t>
  </si>
  <si>
    <t>Reference 212 - 0.10% Coverage</t>
  </si>
  <si>
    <t>RT @aaroncochrane95: @RaheemKassam No surprise Nicola Sturgeon doesn't have kids... She looks like Chewbacca</t>
  </si>
  <si>
    <t>Reference 213 - 0.10% Coverage</t>
  </si>
  <si>
    <t>RT @RWVenezia: Sturgeon hugging babies. Oh! dear how plebian. No kids of her own, of course, but typical political role playing, look at me…</t>
  </si>
  <si>
    <t>Reference 214 - 0.10% Coverage</t>
  </si>
  <si>
    <t>RT @Tom_Kelton: Nicola Sturgeon needs euthanised</t>
  </si>
  <si>
    <t>Reference 215 - 0.10% Coverage</t>
  </si>
  <si>
    <t>RT @the1beard: Nicola Sturgeon: the baby I lost poison dwarf who cares really this should be private non of my business ! https://t.co/6ltB…</t>
  </si>
  <si>
    <t>Reference 216 - 0.10% Coverage</t>
  </si>
  <si>
    <t>RT @YorksJAT: Another feminist on #marr totally  wrong footed by PR machine behind Sturgeon’s ‘I lost a baby’ story. It’s about her dwindli…</t>
  </si>
  <si>
    <t>Reference 217 - 0.10% Coverage</t>
  </si>
  <si>
    <t>RT @fifer15: So Nicola Sturgeon lost a baby</t>
  </si>
  <si>
    <t>Reference 218 - 0.10% Coverage</t>
  </si>
  <si>
    <t>RT @MarkBrTh: Scotland SNP first minister Nicola Sturgeon now using miscarriage story for votes, can she stoop no lower?</t>
  </si>
  <si>
    <t>Reference 219 - 0.10% Coverage</t>
  </si>
  <si>
    <t>RT @jdmanjohn: @policescotland</t>
  </si>
  <si>
    <t>Reference 220 - 0.10% Coverage</t>
  </si>
  <si>
    <t>RT @quiztimechris: Off with Sturgeon's head !!! http://t.co/cdkc01RzF4</t>
  </si>
  <si>
    <t>Reference 221 - 0.10% Coverage</t>
  </si>
  <si>
    <t>RT @OkKelly22: Would you enjoy dipping Nicola Sturgeon's head in a bucket of ice cold water? #indyref2</t>
  </si>
  <si>
    <t>Reference 222 - 0.10% Coverage</t>
  </si>
  <si>
    <t>RT @tullo1bat: @elsidcom I'd like to drop the toilet seat on Sturgeon's head and flush</t>
  </si>
  <si>
    <t>Reference 223 - 0.10% Coverage</t>
  </si>
  <si>
    <t xml:space="preserve">RT @AngelaGillies3: @dialadike @Smudge1208 If it was me I'd imagine the ball was Sturgeon s face, that WD get me going     </t>
  </si>
  <si>
    <t>Reference 224 - 0.10% Coverage</t>
  </si>
  <si>
    <t>RT @olh0fukyo: Imagine twatting Nicola Sturgeon in the face with a spade</t>
  </si>
  <si>
    <t>Reference 225 - 0.10% Coverage</t>
  </si>
  <si>
    <t>RT @Horus24541442: Nicola Sturgeon in pictures https://t.co/GE4NSzAxeP haven't you been shot yet you fucking retard???</t>
  </si>
  <si>
    <t>Reference 226 - 0.10% Coverage</t>
  </si>
  <si>
    <t>RT @MemesOnWheels_: sturgeon needs a brick sticking up her arse to give last nights haggis a stir. total retard</t>
  </si>
  <si>
    <t>Reference 227 - 0.10% Coverage</t>
  </si>
  <si>
    <t>RT @PGarment: Ad love to knee cap sturgeon with a paint ball gun wit a wee retard she is can well tell she wore trousers to school</t>
  </si>
  <si>
    <t>Reference 228 - 0.10% Coverage</t>
  </si>
  <si>
    <t>RT @IT_b_10_Bong: like a retarded dog, sometimes it's better for the UK to let go of the lead and let nature take its course #scotland #snp…</t>
  </si>
  <si>
    <t>Reference 229 - 0.10% Coverage</t>
  </si>
  <si>
    <t>RT @captswing: Sturgeon looks more than a little retarded.</t>
  </si>
  <si>
    <t>Reference 230 - 0.10% Coverage</t>
  </si>
  <si>
    <t>RT @Bites_his_Nails: Nicola Sturgeon is living proof the mentally retarded can achieve stuff, stupid  stuff, but stuff.</t>
  </si>
  <si>
    <t>Reference 231 - 0.10% Coverage</t>
  </si>
  <si>
    <t xml:space="preserve">RT @nickyphoto38: @WantEnglandBack @MexicoRS78 Sturgeon still wants it though. Although shes retarded. </t>
  </si>
  <si>
    <t>Reference 232 - 0.10% Coverage</t>
  </si>
  <si>
    <t>RT @hs0931: Nicola Sturgeon, thats one pussy that even Trump can resist. https://t.co/qWWfwcLvUf</t>
  </si>
  <si>
    <t>Reference 233 - 0.10% Coverage</t>
  </si>
  <si>
    <t>RT @Therealtopgunn: No one has wanted to grab Nicola Sturgeon by the pussy. Maybe punch it. #indyref2</t>
  </si>
  <si>
    <t>Reference 234 - 0.10% Coverage</t>
  </si>
  <si>
    <t>RT @LukeeAshton: Nicola Sturgeon needs to throw herself off benno vioduct, silly cow</t>
  </si>
  <si>
    <t>Reference 235 - 0.10% Coverage</t>
  </si>
  <si>
    <t>RT @baconbkk: Me &amp;  @sotohito reckon Sturgeon is a tranny so therefore mentally ill.Scotland is no more a country than Lanna is. https://t.…</t>
  </si>
  <si>
    <t>Reference 236 - 0.10% Coverage</t>
  </si>
  <si>
    <t>RT @SG68RFC: Sturgeon do us all a favour &amp; shut the fuck up you camera hogging Britain hating tranny boot    !!!! #TeamRuth #TeamUK #SNPout…</t>
  </si>
  <si>
    <t>Reference 237 - 0.10% Coverage</t>
  </si>
  <si>
    <t>RT @rabboyd43: @jimrtid @Joebaird14 Happy days sturgeon is a tranny</t>
  </si>
  <si>
    <t>Reference 238 - 0.10% Coverage</t>
  </si>
  <si>
    <t>RT @Liamweldonn: Nicola sturgeon is a wee lesbian get fucked</t>
  </si>
  <si>
    <t>Reference 239 - 0.10% Coverage</t>
  </si>
  <si>
    <t>RT @Jack_Marsdenn: @Millsehh don't accuse me of homosexual behaviour and then announce you're backing nicola sturgeon, the biggest dyke goi…</t>
  </si>
  <si>
    <t>Reference 240 - 0.10% Coverage</t>
  </si>
  <si>
    <t xml:space="preserve">RT @scottewen_: lol good luck sturgeon you wee dyke     </t>
  </si>
  <si>
    <t>Reference 241 - 0.10% Coverage</t>
  </si>
  <si>
    <t>RT @mickipercy: @DavidJo52951945 @spanks69 Why is nobody Sturgeon" there anyway? At least" Corbyn" has the right! Wonder why the whore gets…</t>
  </si>
  <si>
    <t>Reference 242 - 0.10% Coverage</t>
  </si>
  <si>
    <t>RT @neilhendo76: @DavidJo52951945 Sturgeon is a whore basically</t>
  </si>
  <si>
    <t>Reference 243 - 0.10% Coverage</t>
  </si>
  <si>
    <t>RT @mrflaneur: at least we wont have to listen to sturgeon being a smug ugly cunt as much now</t>
  </si>
  <si>
    <t>Reference 244 - 0.10% Coverage</t>
  </si>
  <si>
    <t>RT @BermondseyT: #Sturgeon The repulsive haggis eating, fat arsed, tartan witch will never stop till she gets inde. for Scotland. It's not…</t>
  </si>
  <si>
    <t>Reference 245 - 0.10% Coverage</t>
  </si>
  <si>
    <t>RT @TheGlenderman: Nicola Sturgeon isn't even SNP tbh she's just herself, ugly bitch</t>
  </si>
  <si>
    <t>Reference 246 - 0.10% Coverage</t>
  </si>
  <si>
    <t>RT @HDawson96: Nicola Sturgeon is a slag. Pass it on</t>
  </si>
  <si>
    <t>Reference 247 - 0.10% Coverage</t>
  </si>
  <si>
    <t>RT @GiroudoIogy: Fucking hate Nicola Sturgeon slag</t>
  </si>
  <si>
    <t>Reference 248 - 0.10% Coverage</t>
  </si>
  <si>
    <t>RT @DeanFerguson4: Nicola Sturgeon is such a bloody slag .. have a whiskey and a scotch pie and sit down yah boot</t>
  </si>
  <si>
    <t>Reference 249 - 0.10% Coverage</t>
  </si>
  <si>
    <t>RT @haribicondo: What an odd looking woman that Irn Bru slag Nicola Sturgeon is.</t>
  </si>
  <si>
    <t>Reference 250 - 0.10% Coverage</t>
  </si>
  <si>
    <t>RT @nufcpally: If a see nicola sturgeon am two footing the slag</t>
  </si>
  <si>
    <t>Reference 251 - 0.10% Coverage</t>
  </si>
  <si>
    <t>RT @Bulldog17166: Someone tell that Scottish slag Nicola sturgeon to fuck off back to Scotland if she wants to stay in Europe fine we want…</t>
  </si>
  <si>
    <t>Reference 252 - 0.10% Coverage</t>
  </si>
  <si>
    <t>RT @henrysmith201: @Bi99le5 @IanDunt @solange_lebourg Good Sturgeon is a traitor to the whole of the UK. About time she was slapped down</t>
  </si>
  <si>
    <t>Reference 253 - 0.10% Coverage</t>
  </si>
  <si>
    <t>RT @SmashedOreos: someone just fucking shoot Nicola Sturgeon already</t>
  </si>
  <si>
    <t>Reference 254 - 0.10% Coverage</t>
  </si>
  <si>
    <t>RT @UK_is_ONE: @SlashHairNet @bobmca1 We should divide Sturgeon and Corbyn............Is Hung, Drawn and Quartered classed as "Divide"</t>
  </si>
  <si>
    <t>Reference 255 - 0.10% Coverage</t>
  </si>
  <si>
    <t>RT @Geert2015Lepen: @Purple_Viking22 @patcondell @cafe_mic @Independent sturgeon is just a festering vagina</t>
  </si>
  <si>
    <t>Reference 256 - 0.10% Coverage</t>
  </si>
  <si>
    <t>RT @denziedoodah: @2tweetaboutit  I think it does because she does have a stake in future generations. In Scotland we have barren womb Stur…</t>
  </si>
  <si>
    <t>Reference 257 - 0.10% Coverage</t>
  </si>
  <si>
    <t>RT @WWright_Way: Hate to say this, but I actually picked up Sturgeon one day. No wait! I picked up and disposed of my dogs crap! I get so c…</t>
  </si>
  <si>
    <t>Reference 258 - 0.10% Coverage</t>
  </si>
  <si>
    <t>RT @stewartslockbox: @DPRK_News @Julia_Gulia_1 SNP are commie liars and betrayers. In the 1700's. Sturgeon would be executed for selling us…</t>
  </si>
  <si>
    <t>Reference 259 - 0.10% Coverage</t>
  </si>
  <si>
    <t>RT @Bad_for_morale: @TPA52 Can we get Nicola Sturgeon tried with treason?</t>
  </si>
  <si>
    <t>Reference 260 - 0.10% Coverage</t>
  </si>
  <si>
    <t>RT @illegalhunter: @Number10gov how about hanging Nicola sturgeon for treason</t>
  </si>
  <si>
    <t>Reference 261 - 0.10% Coverage</t>
  </si>
  <si>
    <t>RT @NickWolvesbear: @Daily_Express Good. Have her arrested for treason or hate crimes. Sturgeon is a disgrace.</t>
  </si>
  <si>
    <t>Reference 262 - 0.10% Coverage</t>
  </si>
  <si>
    <t xml:space="preserve">RT @billbo130: @1971Lufc I detest sturgeon and I'm Scottish ,  she should be tried for treason     </t>
  </si>
  <si>
    <t>Reference 263 - 0.10% Coverage</t>
  </si>
  <si>
    <t>RT @pjgoitre: @LBC @Nigel_Farage Sturgeon should hang for treason along with Corbyn and Morgan.</t>
  </si>
  <si>
    <t>Reference 264 - 0.10% Coverage</t>
  </si>
  <si>
    <t>RT @Mr_Dave_Haslam: Gary Brooker from Procul Harum last night onstage in Mcr said Nicola Sturgeon should be burned at the stake. Proper #Br…</t>
  </si>
  <si>
    <t>Reference 265 - 0.10% Coverage</t>
  </si>
  <si>
    <t>RT @elcritchell: Hope SNP crash and burn, shit party, hate that sweaty cunt Sturgeon</t>
  </si>
  <si>
    <t>Reference 266 - 0.10% Coverage</t>
  </si>
  <si>
    <t>RT @aaroncamplin: Nicola sturgeon is still a cunt</t>
  </si>
  <si>
    <t>Reference 267 - 0.10% Coverage</t>
  </si>
  <si>
    <t>RT @Kyle_Schuler97: Nicola Sturgeon is such a dirty dog scummy useless jock    #GeneralElection2017 #ElectionNight2017</t>
  </si>
  <si>
    <t>Reference 268 - 0.10% Coverage</t>
  </si>
  <si>
    <t>RT @ApeShaker: @DavidJo52951945 what Sturgeon needs is a good hard shagging but unfortunately no sane man would dip his wick in her oil.</t>
  </si>
  <si>
    <t>Reference 269 - 0.10% Coverage</t>
  </si>
  <si>
    <t>RT @PaulAFell14: Nicola Sturgeon needs shagging with barbed wire. The gobby Scottish slag</t>
  </si>
  <si>
    <t>Reference 270 - 0.10% Coverage</t>
  </si>
  <si>
    <t>RT @PhilippeMagalon: @scraggy78 @LitheLether @NicolaSturgeon @cocobelle79 sturgeon almost the name of a fish !She a dog in fact , bitch is…</t>
  </si>
  <si>
    <t>Reference 271 - 0.10% Coverage</t>
  </si>
  <si>
    <t>RT @jmsg0183: Just seen tht fat fuck sturgeon in the crowd,she is a fucking dog.</t>
  </si>
  <si>
    <t>Reference 272 - 0.10% Coverage</t>
  </si>
  <si>
    <t>RT @george_bowers: That Nicola Sturgeon is a bad fucking dog, hate her so much</t>
  </si>
  <si>
    <t>Reference 273 - 0.10% Coverage</t>
  </si>
  <si>
    <t>RT @Simpletonslogic: Good to see Sturgeon is a lying two faced double dealing low life, we know now she lies like a dog</t>
  </si>
  <si>
    <t>Reference 274 - 0.10% Coverage</t>
  </si>
  <si>
    <t>RT @ClementsOnTour: NICOLA STURGEON IS A FUCKING DOG</t>
  </si>
  <si>
    <t>Reference 275 - 0.10% Coverage</t>
  </si>
  <si>
    <t>RT @GoldenGemster: @BryanEastwood2 @belindawood99 This is a bit unfair to cows who are generally passive but nosy.  Sturgeon is more like a…</t>
  </si>
  <si>
    <t>Reference 276 - 0.10% Coverage</t>
  </si>
  <si>
    <t>RT @trigg_4: Sturgeon is a dog</t>
  </si>
  <si>
    <t>Reference 277 - 0.10% Coverage</t>
  </si>
  <si>
    <t>RT @StanAboutTown: @SkyNews It's always good to see the annoying smirk wiped off this dwarf's face. Nicola Sturgeon has always been an insi…</t>
  </si>
  <si>
    <t>Reference 278 - 0.10% Coverage</t>
  </si>
  <si>
    <t>RT @coster_mark: And the feking poison dwarf is spouting blah blah again Krankie nee Sturgeon</t>
  </si>
  <si>
    <t>Reference 279 - 0.10% Coverage</t>
  </si>
  <si>
    <t>RT @barrycl76910279: Haha sturgeon is a wee poisoned dwarf https://t.co/ON7fgery98</t>
  </si>
  <si>
    <t>Reference 280 - 0.10% Coverage</t>
  </si>
  <si>
    <t>RT @JaymesPrice13: Nicola Sturgeon is a poisonous Scottish dwarf...</t>
  </si>
  <si>
    <t>Reference 281 - 0.10% Coverage</t>
  </si>
  <si>
    <t>RT @TakeEnglandback: Why has the poisoned dwarf Sturgeon even got a say in this debate, she wants Scotland to leave us. Makes my shit itch…</t>
  </si>
  <si>
    <t>Reference 282 - 0.10% Coverage</t>
  </si>
  <si>
    <t>RT @DelDiablo007: Nicola Sturgeon needs a slap the dwarf looking c*nt #itvdebate</t>
  </si>
  <si>
    <t>Reference 283 - 0.10% Coverage</t>
  </si>
  <si>
    <t>RT @bonesmccoyja195: @Daily_Express Sturgeon the poison dwarf, has verbal diarrhea again</t>
  </si>
  <si>
    <t>Reference 284 - 0.10% Coverage</t>
  </si>
  <si>
    <t>RT @TakeEnglandback: @TRobinsonNewEra Could be worse we could have fuckin Sturgeon the poison dwarf!!</t>
  </si>
  <si>
    <t>Reference 285 - 0.10% Coverage</t>
  </si>
  <si>
    <t>RT @norv7368: @SkyNews Democracy. That is all sturgeon you poisoned little dwarf</t>
  </si>
  <si>
    <t>Reference 286 - 0.10% Coverage</t>
  </si>
  <si>
    <t>RT @ian_townsend: That dwarf sturgeon needs to go . The scots don't need or want her</t>
  </si>
  <si>
    <t>Reference 287 - 0.10% Coverage</t>
  </si>
  <si>
    <t>RT @carlknowles3: Has Nicola Sturgeon quit yet the annoying little dwarf !!</t>
  </si>
  <si>
    <t>Reference 288 - 0.10% Coverage</t>
  </si>
  <si>
    <t>RT @Javer902: @YouKnowDeano This may be a blessing in disguise. I'm enjoying all this Sturgeon news in the mean time. The Scottish dwarf an…</t>
  </si>
  <si>
    <t>Reference 289 - 0.10% Coverage</t>
  </si>
  <si>
    <t>RT @ragingspringer: Sturgeon leaves EU after just an hour. Back in your box you poinsoned little dwarf.</t>
  </si>
  <si>
    <t>Reference 290 - 0.10% Coverage</t>
  </si>
  <si>
    <t>RT @WWright_Way: I think if I had a face like sturgeon, I'd tattoo a crab laden hairy minge on my face to improve my looks.</t>
  </si>
  <si>
    <t>Reference 291 - 0.10% Coverage</t>
  </si>
  <si>
    <t>RT @andyoung69: Nicola Sturgeon looks like me granny's minge</t>
  </si>
  <si>
    <t>Reference 292 - 0.10% Coverage</t>
  </si>
  <si>
    <t>RT @UFOHUNTERORGUK: STURGEON NEEDS TO REALIZE THAT NO MATTER HOW GOOD HER FASHION ADVISER IS SHE IS STILL A MINGER</t>
  </si>
  <si>
    <t>Reference 293 - 0.10% Coverage</t>
  </si>
  <si>
    <t>RT @51days: Can someone tell that wee Scottish minger #Sturgeon to shut her cake hole.</t>
  </si>
  <si>
    <t>Reference 294 - 0.10% Coverage</t>
  </si>
  <si>
    <t>RT @CylencharLtd: @tngpc @Steve2451 Whoever heard of a ginger squirrel - its red!  But Nicola Sturgeon is a ginger minger...</t>
  </si>
  <si>
    <t>Reference 295 - 0.10% Coverage</t>
  </si>
  <si>
    <t>RT @AlaMcdon: #bbcelection Nicola Sturgeon Fish is a Scottish Minger</t>
  </si>
  <si>
    <t>Reference 296 - 0.10% Coverage</t>
  </si>
  <si>
    <t>RT @JoanHenry7: @stevendillonQPR Well not here it's not.  Thank you Nicola Sturgeon you wee Ayrshire minger.</t>
  </si>
  <si>
    <t>Reference 297 - 0.10% Coverage</t>
  </si>
  <si>
    <t>RT @51days: And you can fuck off too #Sturgeon ya wee ginger minger, Wee Burnie tribute act. Take big Theresa w/ you.  #snp</t>
  </si>
  <si>
    <t>Reference 298 - 0.10% Coverage</t>
  </si>
  <si>
    <t>RT @TruthTe70048807: @DSTGreig go fuck Nicola Sturgeon up the arse with a battered Mars bar you old cunt. Then rim that fat toad faced cunt…</t>
  </si>
  <si>
    <t>Reference 299 - 0.10% Coverage</t>
  </si>
  <si>
    <t>RT @BermondseyT: @Libsg77 You missed something in your eloquent description of Sturgeon... "lazy FAT HUGE ENORMOUS mendacious arse"</t>
  </si>
  <si>
    <t>Reference 300 - 0.10% Coverage</t>
  </si>
  <si>
    <t>RT @BermondseyT: #sturgeon The wee tartan fat arsed midget has resurfaced and as usual is shouting her big mouth off yet again. Nobody's in…</t>
  </si>
  <si>
    <t>Reference 301 - 0.10% Coverage</t>
  </si>
  <si>
    <t>RT @jimjamz_1: Nichola sturgeon has a face for the radio and looks like a young #SUBO . Keep off my telly ya fat cow.</t>
  </si>
  <si>
    <t>Reference 302 - 0.10% Coverage</t>
  </si>
  <si>
    <t>RT @CraigMcDonaldd1: Nicola sturgeon's a fat cow #VoteNo</t>
  </si>
  <si>
    <t>Reference 303 - 0.10% Coverage</t>
  </si>
  <si>
    <t>RT @alirobertson_11: Fuck snp and sturgeon the fat cow</t>
  </si>
  <si>
    <t>Reference 304 - 0.10% Coverage</t>
  </si>
  <si>
    <t>RT @Gordon_Hamilton: @jackADdawkins Exactly... Or that dopey cow Sturgeon (she's a meaningless and worthless fat moo in my eyes...)</t>
  </si>
  <si>
    <t>Reference 305 - 0.10% Coverage</t>
  </si>
  <si>
    <t>RT @Grum1874: Nicola Sturgeon is a fat cow and needs needs to accept facts</t>
  </si>
  <si>
    <t>Reference 306 - 0.10% Coverage</t>
  </si>
  <si>
    <t>RT @F1ddlest1x: #indyref2 childless Sturgeon to bring in more immigrants they breed like rabbits &amp; give her someone to hide behind Scotland…</t>
  </si>
  <si>
    <t>Reference 307 - 0.10% Coverage</t>
  </si>
  <si>
    <t>RT @Bodipua: Unbelievable. Shrivelled childless crone Sturgeon named after fish famous for people eating its expensive eggs.</t>
  </si>
  <si>
    <t>Reference 308 - 0.10% Coverage</t>
  </si>
  <si>
    <t>RT @BenMacDhui10: @Ironwand May Merkel Sturgeon - nutcase childless women</t>
  </si>
  <si>
    <t>Reference 309 - 0.10% Coverage</t>
  </si>
  <si>
    <t>RT @PippaMusgrave1: @BrianSpanner1 Just seen first picture of Sturgeon in campaign mode.  With a baby. Expect lots of visits to nurseries f…</t>
  </si>
  <si>
    <t>Reference 310 - 0.10% Coverage</t>
  </si>
  <si>
    <t>RT @goldintherough: Apparently, #ScottishGovernment consists of castrated politicians: married but childless Sturgeon and 3 lgbt members, d…</t>
  </si>
  <si>
    <t>Reference 311 - 0.10% Coverage</t>
  </si>
  <si>
    <t>RT @fuxsake12: @RTUKnews @RT_com @theresa_may @jeremycorbyn @UKLabour i don't want to be governed by a childless woman but we have 2 may an…</t>
  </si>
  <si>
    <t>Reference 312 - 0.10% Coverage</t>
  </si>
  <si>
    <t>RT @marklightbody1: Nicola Sturgeon, the woman who has no children of her own, trying to tell me what's best for my daughter.</t>
  </si>
  <si>
    <t>Reference 313 - 0.10% Coverage</t>
  </si>
  <si>
    <t>RT @Chrisodapz: @Bermondsey1885 yeh Nicola sturgeon, no wonder she got no children ain't got the mechanics for it</t>
  </si>
  <si>
    <t>Reference 314 - 0.10% Coverage</t>
  </si>
  <si>
    <t>RT @OllyWiiseman: That Nicola sturgeon is an absolute clown I hope she gets aids</t>
  </si>
  <si>
    <t>Reference 315 - 0.10% Coverage</t>
  </si>
  <si>
    <t>RT @Lil_Apple69: OK I'll say it. Sturgeon looks like she has Downs Syndrome.</t>
  </si>
  <si>
    <t>Reference 316 - 0.10% Coverage</t>
  </si>
  <si>
    <t>RT @ka8895: Forgot how much fun can be had by replying to Nicola Sturgeon. Proper pea souper of Mong.</t>
  </si>
  <si>
    <t>Reference 317 - 0.10% Coverage</t>
  </si>
  <si>
    <t xml:space="preserve">RT @DanWalkley: Fuck yes you dribbling mong. </t>
  </si>
  <si>
    <t>Reference 318 - 0.10% Coverage</t>
  </si>
  <si>
    <t>RT @davyjo2111: @Tim_JR_Hill @campbellclaret Would be nice to watch Sturgeon being executed</t>
  </si>
  <si>
    <t>Reference 319 - 0.10% Coverage</t>
  </si>
  <si>
    <t>RT @pjgoitre: @theSNP @NicolaSturgeon @MichelBarnier Sturgeon should be hung for treason.</t>
  </si>
  <si>
    <t>Reference 320 - 0.10% Coverage</t>
  </si>
  <si>
    <t>RT @jamie_martinn: A actual just want tae kick Nicola Sturgeon in the fanny like, canny stand that wee lesbo at all</t>
  </si>
  <si>
    <t>Reference 321 - 0.10% Coverage</t>
  </si>
  <si>
    <t>RT @SimmyisAce: Nicola Sturgeon is definitely a lesbo</t>
  </si>
  <si>
    <t>Reference 322 - 0.10% Coverage</t>
  </si>
  <si>
    <t>RT @K_Brodieee: Nicola sturgeon is a lesbo</t>
  </si>
  <si>
    <t>Reference 323 - 0.10% Coverage</t>
  </si>
  <si>
    <t xml:space="preserve">RT @CraigGPBFB: Oh sturgeon is a lesbo </t>
  </si>
  <si>
    <t>Reference 324 - 0.10% Coverage</t>
  </si>
  <si>
    <t>RT @haylzmac: Nicola sturgeon is a lesbo</t>
  </si>
  <si>
    <t>Reference 325 - 0.10% Coverage</t>
  </si>
  <si>
    <t>RT @UKFreeVoice: @wisermonkeys @ChroofSayer Nope the only thing the Scottish Nazi Party want to bring inis more Islamic paedophile into Eng…</t>
  </si>
  <si>
    <t>Reference 326 - 0.10% Coverage</t>
  </si>
  <si>
    <t>RT @DeadYounger: @gamergatejew @moedolf Sturgeon- childless whinging harpy</t>
  </si>
  <si>
    <t>Reference 327 - 0.10% Coverage</t>
  </si>
  <si>
    <t>RT @TrapClapper123: God #sturgeon is an ugly bitch</t>
  </si>
  <si>
    <t>Reference 328 - 0.10% Coverage</t>
  </si>
  <si>
    <t>RT @zigamite: Nicola sturgeon needs to be gagged. Ugly bitch full of poison</t>
  </si>
  <si>
    <t>Reference 329 - 0.10% Coverage</t>
  </si>
  <si>
    <t>RT @Bites_his_Nails: Proof 21% are deviants &amp; 7% desperate</t>
  </si>
  <si>
    <t>Reference 330 - 0.10% Coverage</t>
  </si>
  <si>
    <t>RT @d20_highroller: @BBCNews Step One: Gag that Sturgeon bint so the adults can talk in peace.</t>
  </si>
  <si>
    <t>Reference 331 - 0.10% Coverage</t>
  </si>
  <si>
    <t>RT @Lordeff: @Daily_Express Yes do it! The vote out and f*** off once and for all. I'm sick of moaning Jocks specially this Sturgeon bint</t>
  </si>
  <si>
    <t>Reference 332 - 0.10% Coverage</t>
  </si>
  <si>
    <t>RT @nomadeastoft: @FrankWords_ Sturgeon- the only surviving brain transplant donor . Useless bint</t>
  </si>
  <si>
    <t>Reference 333 - 0.10% Coverage</t>
  </si>
  <si>
    <t>RT @rgoddard97: Hope someone crashes into Nicola Sturgeon's house the horrible old bint</t>
  </si>
  <si>
    <t>Reference 334 - 0.10% Coverage</t>
  </si>
  <si>
    <t>RT @LouisRollason: Nicola Sturgeon = bint</t>
  </si>
  <si>
    <t>Reference 335 - 0.10% Coverage</t>
  </si>
  <si>
    <t>RT @ianlfc05: @gaurangmorjaria @MS260771 Oh...I've changed my mind. Can I vote for that fuckin bint Nicola Sturgeon to be launched into dee…</t>
  </si>
  <si>
    <t>Reference 336 - 0.10% Coverage</t>
  </si>
  <si>
    <t>RT @RJellicoe: Nicola Sturgeon making your porridge with Iron Bru does not make you BtaveHeart. It makes you a stupid bint.</t>
  </si>
  <si>
    <t>Reference 337 - 0.10% Coverage</t>
  </si>
  <si>
    <t>RT @faz1977: #ITVDebate Nicola Sturgeon is a bint</t>
  </si>
  <si>
    <t>Reference 338 - 0.10% Coverage</t>
  </si>
  <si>
    <t>RT @cuntybaws2: @GreytvTv @StephySNP @NicolaSturgeon Hahahaha unscripted        She's a horrible little bint Sturgeon</t>
  </si>
  <si>
    <t>Reference 339 - 0.10% Coverage</t>
  </si>
  <si>
    <t>RT @DavidCopsey97: Shat on Nicola sturgeon the bint #Election2017</t>
  </si>
  <si>
    <t>Reference 340 - 0.10% Coverage</t>
  </si>
  <si>
    <t>RT @alfiee1975: Will this result mean that the sour faced, whining old bint Nicola sturgeon now shuts up about another bloody referendum?</t>
  </si>
  <si>
    <t>Reference 341 - 0.10% Coverage</t>
  </si>
  <si>
    <t>RT @GordyUK: Scottish independence referendum vote on hold - Sturgeon</t>
  </si>
  <si>
    <t>Reference 342 - 0.10% Coverage</t>
  </si>
  <si>
    <t>RT @Katielou72: Nicola Sturgeon is a complete and utter raj!!!! Chuck it ya daft bint</t>
  </si>
  <si>
    <t>Reference 343 - 0.10% Coverage</t>
  </si>
  <si>
    <t>RT @Daws___: @ScottishFA Sturgeon is a Cunt lalalalala</t>
  </si>
  <si>
    <t>Reference 344 - 0.10% Coverage</t>
  </si>
  <si>
    <t>RT @JoeHug_hes: Nicola sturgeon legit needs choke slamming</t>
  </si>
  <si>
    <t>Reference 345 - 0.10% Coverage</t>
  </si>
  <si>
    <t>RT @Conroy72Paul: I wish Nicola sturgeon would choke on a bit of haggis.</t>
  </si>
  <si>
    <t>Reference 346 - 0.10% Coverage</t>
  </si>
  <si>
    <t>RT @jbennmiller: Whens boy tits nicola sturgeon gonna fuck off. If you want independence sort out your referendum or gargle and choke on a…</t>
  </si>
  <si>
    <t>Reference 347 - 0.10% Coverage</t>
  </si>
  <si>
    <t xml:space="preserve">RT @Aberdeenavon: Omg don't you just want to throttle Nicola Sturgeon  </t>
  </si>
  <si>
    <t>Reference 348 - 0.10% Coverage</t>
  </si>
  <si>
    <t>RT @billyshaker: big enough to bury sturgeon in lol https://t.co/rO8NG798bb</t>
  </si>
  <si>
    <t>Reference 349 - 0.10% Coverage</t>
  </si>
  <si>
    <t>RT @jaipo: just saw Sturgeon on STV news looking like a zombie, either needs make-up advice or shot in the head. Note to police, only shoot…</t>
  </si>
  <si>
    <t>Reference 350 - 0.10% Coverage</t>
  </si>
  <si>
    <t>RT @dannynuneaton: How on earth has Nicola sturgeon not been shot in the head yet</t>
  </si>
  <si>
    <t>Reference 351 - 0.10% Coverage</t>
  </si>
  <si>
    <t>RT @ThommoRFC: I wish someone would through Sturgeon in the Clyde the fuckin mess, she loves the sound of her own voice that wee prick</t>
  </si>
  <si>
    <t>Reference 352 - 0.10% Coverage</t>
  </si>
  <si>
    <t>RT @grumpybutcuddly: I wish someone would just shoot Clegg .... Sturgeon to for that matter https://t.co/JB6mteEiAj</t>
  </si>
  <si>
    <t>Reference 353 - 0.10% Coverage</t>
  </si>
  <si>
    <t>RT @thomaskay11: @BBCPolitics I wish someone could and would super glue Nicola sturgeon mouth I feel very sorry for Scottish people they mu…</t>
  </si>
  <si>
    <t>Reference 354 - 0.10% Coverage</t>
  </si>
  <si>
    <t>RT @Brereton1113: I wish someone would poison Sturgeon https://t.co/eHuWT7RQAp</t>
  </si>
  <si>
    <t>Reference 355 - 0.10% Coverage</t>
  </si>
  <si>
    <t>RT @rnorto24: @CadsThainy @conal_fitz @biffo60 @BlueWolf1894 @MancBastard really you could shoot Sturgeon between the eyes and still miss h…</t>
  </si>
  <si>
    <t>Reference 356 - 0.10% Coverage</t>
  </si>
  <si>
    <t>RT @EchoesOfJoe: Nicola Sturgeon is a fucking dyke</t>
  </si>
  <si>
    <t>Reference 357 - 0.10% Coverage</t>
  </si>
  <si>
    <t>RT @TheWarOfNow: Nicola Sturgeon is a fucking cunt!!</t>
  </si>
  <si>
    <t>Reference 358 - 0.10% Coverage</t>
  </si>
  <si>
    <t>RT @sandyogilvie: Nicola Sturgeon is a fat fucking Tory https://t.co/NiS6ogyNOd</t>
  </si>
  <si>
    <t>Reference 359 - 0.10% Coverage</t>
  </si>
  <si>
    <t>RT @_jmash: Nicola Sturgeon is a fucking old boooot</t>
  </si>
  <si>
    <t>Reference 360 - 0.10% Coverage</t>
  </si>
  <si>
    <t>RT @Shota1872: Nicola Sturgeon is a fucking idiot and needs a punch in the coupon and a right hard kick in the fud!!</t>
  </si>
  <si>
    <t>Reference 361 - 0.10% Coverage</t>
  </si>
  <si>
    <t>RT @Jaimewbu: nicola sturgeon is a deluded, self serving, jimmy krankie looking, power hungry fucking fanny.</t>
  </si>
  <si>
    <t>Reference 362 - 0.10% Coverage</t>
  </si>
  <si>
    <t>RT @quagmireisablue: @ukleave_eu Sturgeon is a fucking England hating cretin.</t>
  </si>
  <si>
    <t>Reference 363 - 0.10% Coverage</t>
  </si>
  <si>
    <t>RT @callummcgregor5: Nicola sturgeon is a fucking boot</t>
  </si>
  <si>
    <t>Reference 364 - 0.10% Coverage</t>
  </si>
  <si>
    <t>RT @SamwhereNow: Nicola Sturgeon is a fucking toxin who should be booted from Scotland.</t>
  </si>
  <si>
    <t>Reference 365 - 0.10% Coverage</t>
  </si>
  <si>
    <t>RT @concotterill: Nicola sturgeon is such a dyke</t>
  </si>
  <si>
    <t>Reference 366 - 0.10% Coverage</t>
  </si>
  <si>
    <t>RT @Meehan_93: Oh fuck off nicola sturgeon ya dyke</t>
  </si>
  <si>
    <t>Reference 367 - 0.10% Coverage</t>
  </si>
  <si>
    <t>RT @jherries1690: Nicola sturgeon is a Fukin dyke</t>
  </si>
  <si>
    <t>Reference 368 - 0.10% Coverage</t>
  </si>
  <si>
    <t>RT @Gconn2204: @_JM7 Nichola sturgeon is a cunt</t>
  </si>
  <si>
    <t>Reference 369 - 0.10% Coverage</t>
  </si>
  <si>
    <t>RT @ImJim_YoureNot: Nicola Sturgeon is a cunt.</t>
  </si>
  <si>
    <t>Reference 370 - 0.10% Coverage</t>
  </si>
  <si>
    <t>RT @r0rymccarthy: Fuck off Nicola Sturgeon you ugly cunt</t>
  </si>
  <si>
    <t>Reference 371 - 0.10% Coverage</t>
  </si>
  <si>
    <t>RT @AWerner1690: Nicola Sturgeon is one ugly cunt. Every time I see her on tele I just want to shit on her face.</t>
  </si>
  <si>
    <t>Reference 372 - 0.10% Coverage</t>
  </si>
  <si>
    <t>RT @ShivvyK91: Can't fucking stand Nicola Sturgeon. Sour faced bitch. #ITVEURef</t>
  </si>
  <si>
    <t>Reference 373 - 0.10% Coverage</t>
  </si>
  <si>
    <t>RT @the1trueprophet: Somebody needs to slap that fucking Sturgeon down, bitch thinks she's the fucking Prime Minister, good luck negotiatin…</t>
  </si>
  <si>
    <t>Reference 374 - 0.10% Coverage</t>
  </si>
  <si>
    <t>RT @queenofthedoge: Nicola sturgeon is scared of dogs which is ironic considering she's a fucking bitch</t>
  </si>
  <si>
    <t>Reference 375 - 0.10% Coverage</t>
  </si>
  <si>
    <t>RT @MorayDuke: @Malcolm1E @AngusRobertson The only disgrace is the traitor sturgeon!! She has shamed Scotland and will go down in history f…</t>
  </si>
  <si>
    <t>Reference 376 - 0.10% Coverage</t>
  </si>
  <si>
    <t>RT @parentchain: Sturgeon is a #traitor https://t.co/kTq1Q9xRFd</t>
  </si>
  <si>
    <t>Reference 377 - 0.10% Coverage</t>
  </si>
  <si>
    <t>RT @AlanEll93922619: @erikgeddes @theSNP @afneil "Wee Jimmy" Sturgeon squirmed like the Nat Rat Sewer Rat That she is. A Traitor of Scotlan…</t>
  </si>
  <si>
    <t>Reference 378 - 0.10% Coverage</t>
  </si>
  <si>
    <t>RT @stormiscoming63: @DavidJo52951945 ...and just *how* does she propose to do that? Sturgeon is a traitor who *will* be held to account.</t>
  </si>
  <si>
    <t>Reference 379 - 0.10% Coverage</t>
  </si>
  <si>
    <t>RT @DanMoynan: Don't think I'd tire of punching nicola sturgeon in the face</t>
  </si>
  <si>
    <t>Reference 380 - 0.10% Coverage</t>
  </si>
  <si>
    <t>RT @Casual_90: Nicola sturgeon needs a right good kick in the cunt</t>
  </si>
  <si>
    <t>Reference 381 - 0.10% Coverage</t>
  </si>
  <si>
    <t>RT @PiersAllman: Nicola sturgeon bores the shit out of me     ! I just want to punch her in the face     !</t>
  </si>
  <si>
    <t>Reference 382 - 0.10% Coverage</t>
  </si>
  <si>
    <t>RT @Mike_the_Manc: Nicola Sturgeon has a face I want to punch repeatedly!!</t>
  </si>
  <si>
    <t>Reference 383 - 0.10% Coverage</t>
  </si>
  <si>
    <t>RT @danruffle93: Really really want to punch Nicola sturgeon in the face.</t>
  </si>
  <si>
    <t>Reference 384 - 0.10% Coverage</t>
  </si>
  <si>
    <t>RT @chelseamacg: All I want is the opportunity to punch Nicola Sturgeon repeatedly in the face.</t>
  </si>
  <si>
    <t>Reference 385 - 0.10% Coverage</t>
  </si>
  <si>
    <t>RT @Chloehhhhhh: Nicola Sturgeon's got that face you just wanty punch fuck out of</t>
  </si>
  <si>
    <t>Reference 386 - 0.10% Coverage</t>
  </si>
  <si>
    <t>RT @Skellionz: Nicola sturgeon really need a good punch in the face</t>
  </si>
  <si>
    <t>Reference 387 - 0.10% Coverage</t>
  </si>
  <si>
    <t xml:space="preserve">RT @johutch618: Nicola Sturgeon needs a punch in the face...with a chair! God, I can't stand the woman   </t>
  </si>
  <si>
    <t>Reference 388 - 0.10% Coverage</t>
  </si>
  <si>
    <t xml:space="preserve">RT @ollieoioioi: Think I want to punch nicola sturgeon in the face!   </t>
  </si>
  <si>
    <t>Reference 389 - 0.10% Coverage</t>
  </si>
  <si>
    <t>RT @PiecesOfKate1: I want to punch Nicola sturgeon square in the face. It's nothing to do with her political views, I just don't like her f…</t>
  </si>
  <si>
    <t>Reference 390 - 0.10% Coverage</t>
  </si>
  <si>
    <t>RT @Lifeofsafari: Would burn Nicola sturgeon at the post if it was my choice.</t>
  </si>
  <si>
    <t>Reference 391 - 0.10% Coverage</t>
  </si>
  <si>
    <t>RT @Iangfyfe: @theresa_may Do us all a favour up here​ in Scotland, and lock Sturgeon in London tower please</t>
  </si>
  <si>
    <t>Reference 392 - 0.10% Coverage</t>
  </si>
  <si>
    <t>RT @RealScotsTruth: I'm 100% Scottish and would send Nicola " Wee Jimmy Krankie" Sturgeon to the Tower of London for her treachery. https:/…</t>
  </si>
  <si>
    <t>Reference 393 - 0.10% Coverage</t>
  </si>
  <si>
    <t>RT @iantheplater: @pick291 as for Sturgeon...i'd drag her thru the land in a Cart....with the populous flingin shite at her..all the way to…</t>
  </si>
  <si>
    <t>Reference 394 - 0.09% Coverage</t>
  </si>
  <si>
    <t xml:space="preserve">RT @bogbeagle: I wonder how many Brits would be happy to hang Sturgeon, if the Queen would only declare the woman to be a Traitor?  </t>
  </si>
  <si>
    <t>Reference 395 - 0.10% Coverage</t>
  </si>
  <si>
    <t>RT @kimberley_x_: I'm glad Nicola Sturgeon isn't there tbh, my Uncle says she has the kinda face you want to punch. She's now known as "pun…</t>
  </si>
  <si>
    <t>Reference 396 - 0.10% Coverage</t>
  </si>
  <si>
    <t>RT @Parthalamus: ....Sturgeon is a traitor and a bankers fuckboy. Hang the bitch with salmond. https://t.co/aCmz7GiTEh</t>
  </si>
  <si>
    <t>Reference 397 - 0.10% Coverage</t>
  </si>
  <si>
    <t>RT @KieranWalker17: My hatred for Nicola Sturgeon grows daily the ugly we lesbian rug munching cunt</t>
  </si>
  <si>
    <t>Reference 398 - 0.10% Coverage</t>
  </si>
  <si>
    <t>RT @ValksAndy: Starting this week hopefully the people of Scotland wake up to Herr sturgeon and her Scottish Nazi party    British and proud</t>
  </si>
  <si>
    <t>Reference 399 - 0.10% Coverage</t>
  </si>
  <si>
    <t xml:space="preserve">RT @HarryMcholm: Nicola sturgeon can acc take herself to fuck man the nazi fenian bastard     </t>
  </si>
  <si>
    <t>Reference 400 - 0.10% Coverage</t>
  </si>
  <si>
    <t>RT @olinorton: Be so good if nicola sturgeon just fuckin died what a giant cunt she is !</t>
  </si>
  <si>
    <t>Reference 401 - 0.10% Coverage</t>
  </si>
  <si>
    <t xml:space="preserve">RT @GoonerDave: Sturgeon piping up again. </t>
  </si>
  <si>
    <t>Reference 402 - 0.10% Coverage</t>
  </si>
  <si>
    <t>RT @absilver0505: Sturgeon is just a monumental cunt.</t>
  </si>
  <si>
    <t>Reference 403 - 0.10% Coverage</t>
  </si>
  <si>
    <t>RT @Badnotmad: #sturgeon is just a horrible little shit stirring cunt</t>
  </si>
  <si>
    <t>Reference 404 - 0.10% Coverage</t>
  </si>
  <si>
    <t>RT @marshyy44: all that matters is sturgeon is a massive cunt #ITVdebate</t>
  </si>
  <si>
    <t>Reference 405 - 0.10% Coverage</t>
  </si>
  <si>
    <t>RT @Mark11980: Nicola Sturgeon is a cunt</t>
  </si>
  <si>
    <t>Reference 406 - 0.10% Coverage</t>
  </si>
  <si>
    <t>RT @SeanSweeney09: Let's be fair Nicola Sturgeon is a cunt.</t>
  </si>
  <si>
    <t>Reference 407 - 0.10% Coverage</t>
  </si>
  <si>
    <t>RT @jackeryharper: @lewis_forshaw Mrs sturgeon? Ya jock cunt</t>
  </si>
  <si>
    <t>Reference 408 - 0.10% Coverage</t>
  </si>
  <si>
    <t>RT @karlassavage: I'd love to punch Theresa may and Nicola Sturgeon right in the face</t>
  </si>
  <si>
    <t>Reference 409 - 0.10% Coverage</t>
  </si>
  <si>
    <t>RT @georginarh: I want to punch Nicola Sturgeon in the face, can not stand the woman</t>
  </si>
  <si>
    <t>Reference 410 - 0.10% Coverage</t>
  </si>
  <si>
    <t>RT @DRennie180: Don't ya just wanna punch Nicola Sturgeon in the teeth</t>
  </si>
  <si>
    <t>Reference 411 - 0.10% Coverage</t>
  </si>
  <si>
    <t>RT @bwfc_ben97: I'd honestly love to punch Nicola Sturgeon in the face</t>
  </si>
  <si>
    <t>Reference 412 - 0.10% Coverage</t>
  </si>
  <si>
    <t>RT @lyle_margaret: @2351onthelist @StrongerUnited1 Nicola sturgeon shoul be shot she is a disgrace we don't want independence she should ge…</t>
  </si>
  <si>
    <t>Reference 413 - 0.10% Coverage</t>
  </si>
  <si>
    <t>RT @_DREDGE_REPORT: @MailOnline How about a practice shot, aimed at Nicola Sturgeon?</t>
  </si>
  <si>
    <t>Reference 414 - 0.10% Coverage</t>
  </si>
  <si>
    <t>RT @1_wise_guy: Let them go. Scottish twats. N assassinate sturgeon for a laugh. https://t.co/8z8A4mGXJg</t>
  </si>
  <si>
    <t>Reference 415 - 0.10% Coverage</t>
  </si>
  <si>
    <t>RT @C_Nev: If you had a gun and one bullet with Donald Trump to the left and Nicolas Sturgeon to the right, which one gets it? #GeneralElec…</t>
  </si>
  <si>
    <t>Reference 416 - 0.10% Coverage</t>
  </si>
  <si>
    <t>RT @apalmer303: @NicolaSturgeon Save it Sturgeon you are as much an enemy of our country as that terrorist</t>
  </si>
  <si>
    <t>Reference 417 - 0.10% Coverage</t>
  </si>
  <si>
    <t>RT @tt_saw: @afneil @NicolaSturgeon Sturgeon isn't interested in the dead or injured in London she just wants the independence vote</t>
  </si>
  <si>
    <t>Reference 418 - 0.10% Coverage</t>
  </si>
  <si>
    <t>RT @TheExtremistMan: BREAKING NEWS: Nicola Sturgeon has been spotted running into Parliament brandishing a revolver in each hand</t>
  </si>
  <si>
    <t>Reference 419 - 0.10% Coverage</t>
  </si>
  <si>
    <t>RT @PaulLewis1995: Who's this attacker like? Nicola Sturgeon</t>
  </si>
  <si>
    <t>Reference 420 - 0.10% Coverage</t>
  </si>
  <si>
    <t>RT @edglasgow59: Re London. Sturgeon has been shown up for what she is. A vindictive, mendacious petty minded fanatic.</t>
  </si>
  <si>
    <t>Reference 421 - 0.10% Coverage</t>
  </si>
  <si>
    <t>RT @bryanwalker_85: A bet Nichola Sturgeon is behind this. The square heeded nazi cow</t>
  </si>
  <si>
    <t>Reference 422 - 0.10% Coverage</t>
  </si>
  <si>
    <t>RT @Steve2451: For fuck sake, Nicola Sturgeon's like a bitch on heat.</t>
  </si>
  <si>
    <t>Reference 423 - 0.10% Coverage</t>
  </si>
  <si>
    <t>RT @KamaranFathulla: Nicola Sturgeon at it again the ugly slag</t>
  </si>
  <si>
    <t>Reference 424 - 0.10% Coverage</t>
  </si>
  <si>
    <t xml:space="preserve">RT @gracemxo: Would not get sick of punchin that Nicola Sturgeon square on that ugly coupon      </t>
  </si>
  <si>
    <t>Reference 425 - 0.10% Coverage</t>
  </si>
  <si>
    <t>RT @ConnorLaing97: Dont think I would ever get tired of kicking Nicola Sturgeon in the face..</t>
  </si>
  <si>
    <t>Reference 426 - 0.10% Coverage</t>
  </si>
  <si>
    <t>RT @Cunning_stunnt: Nicola Sturgeon just has a face you want to slap!</t>
  </si>
  <si>
    <t>Reference 427 - 0.10% Coverage</t>
  </si>
  <si>
    <t>RT @Malcy43: @sorrell_john Also why not have a vote to give Sturgeon a bloody good slap shut her pinched mouth up and tell her to stop unde…</t>
  </si>
  <si>
    <t>Reference 428 - 0.10% Coverage</t>
  </si>
  <si>
    <t>RT @MarkHollohead: @Julia_Gulia_1 .Sturgeon is a total fuckwit.she needs putting down.</t>
  </si>
  <si>
    <t>Reference 429 - 0.10% Coverage</t>
  </si>
  <si>
    <t>RT @blackadderboy: Sturgeon The duplicitous traitor. Honestly wish this was still medieval times so we could hoist her head onto a spike on…</t>
  </si>
  <si>
    <t>Reference 430 - 0.10% Coverage</t>
  </si>
  <si>
    <t>RT @JoeLeighnio: Nicola sturgeon should have her head on a spike for crimes against the empire. She got BTFO once and it'll happen again.</t>
  </si>
  <si>
    <t>Reference 431 - 0.10% Coverage</t>
  </si>
  <si>
    <t>RT @overlandandsea2: @Number10gov isnt it. Nicola Sturgeon is a selfish traitor.</t>
  </si>
  <si>
    <t>Reference 432 - 0.10% Coverage</t>
  </si>
  <si>
    <t>RT @HateLiberals33: @BBCNews Sturgeon is a globalist cuck, and traitor to Scotland.</t>
  </si>
  <si>
    <t>Reference 433 - 0.10% Coverage</t>
  </si>
  <si>
    <t>RT @sixxseven: #Ridge ask May why sturgeon isn't in the Tower of London for treason</t>
  </si>
  <si>
    <t>Reference 434 - 0.10% Coverage</t>
  </si>
  <si>
    <t>RT @wackersnana: Nicola sturgeon talking daft again, this woman should be charged with treason. The worst this we did was give Scotland a p…</t>
  </si>
  <si>
    <t>Reference 435 - 0.10% Coverage</t>
  </si>
  <si>
    <t>RT @jockystan: @AgentP22 @harperrfc79 2nd most hated woman in Scotland after Nazi Sturgeon</t>
  </si>
  <si>
    <t>Reference 436 - 0.10% Coverage</t>
  </si>
  <si>
    <t>RT @readweald: @NicolaSturgeon @BBCNews Nicola sturgeon ids racist hoe comes she has not been arrested for her nazi views</t>
  </si>
  <si>
    <t>Reference 437 - 0.10% Coverage</t>
  </si>
  <si>
    <t>RT @AlanEll93922619: @theSNP Krankie Fishy Sturgeon and the S.Nazi.P are deceiver's, The Haters of the Scot's, The Whores of Babylon, the s…</t>
  </si>
  <si>
    <t>Reference 438 - 0.10% Coverage</t>
  </si>
  <si>
    <t>RT @TheGreatOne94: Nicola Sturgeon can go fuck herself horrible little cow</t>
  </si>
  <si>
    <t>Reference 439 - 0.10% Coverage</t>
  </si>
  <si>
    <t>RT @bazzaboyrfc1: Sturgeon is a cow. Fuck the SNP.</t>
  </si>
  <si>
    <t>Reference 440 - 0.10% Coverage</t>
  </si>
  <si>
    <t>RT @BillyStowe: Nicola sturgeon is a cow</t>
  </si>
  <si>
    <t>Reference 441 - 0.10% Coverage</t>
  </si>
  <si>
    <t>RT @McColmL: Nicola sturgeon is a wee cow</t>
  </si>
  <si>
    <t>Reference 442 - 0.10% Coverage</t>
  </si>
  <si>
    <t>RT @Kyle_Johnston16: Nicola Sturgeon is a fuckin cow</t>
  </si>
  <si>
    <t>Reference 443 - 0.10% Coverage</t>
  </si>
  <si>
    <t>RT @AndrewMclella10: Sturgeon's a cow</t>
  </si>
  <si>
    <t>Reference 444 - 0.10% Coverage</t>
  </si>
  <si>
    <t>RT @calumcraig1996: Nicola sturgeon is one wee cow.</t>
  </si>
  <si>
    <t>Reference 445 - 0.10% Coverage</t>
  </si>
  <si>
    <t xml:space="preserve">RT @SpallyG94: Sturgeon is a cow. </t>
  </si>
  <si>
    <t>Reference 446 - 0.10% Coverage</t>
  </si>
  <si>
    <t>RT @MarkMckendrick: I fucking despise Nicola Sturgeon</t>
  </si>
  <si>
    <t>Reference 447 - 0.10% Coverage</t>
  </si>
  <si>
    <t>RT @cooper_hay: I actually despise Nicola sturgeon</t>
  </si>
  <si>
    <t>Reference 448 - 0.10% Coverage</t>
  </si>
  <si>
    <t>RT @d4vegrohl: Despise Nicola sturgeon</t>
  </si>
  <si>
    <t>Reference 449 - 0.10% Coverage</t>
  </si>
  <si>
    <t xml:space="preserve">RT @GaryMills16: Despise Nicola sturgeon midden   </t>
  </si>
  <si>
    <t>Reference 450 - 0.10% Coverage</t>
  </si>
  <si>
    <t>RT @VictorMeldrewII: @Maureen56596209 So do I. I actually despise Sturgeon more than anything I can think of.</t>
  </si>
  <si>
    <t>Reference 451 - 0.10% Coverage</t>
  </si>
  <si>
    <t>RT @Palamino_Pony: The only politician I truly despise, old "Vinegar Tits" Sturgeon.</t>
  </si>
  <si>
    <t>Reference 452 - 0.10% Coverage</t>
  </si>
  <si>
    <t>RT @NathanielHadden: I really do despise Sturgeon</t>
  </si>
  <si>
    <t>Reference 453 - 0.10% Coverage</t>
  </si>
  <si>
    <t>RT @Rob_Taylor94: Absolutely despise Nicola Sturgeon</t>
  </si>
  <si>
    <t>Reference 454 - 0.10% Coverage</t>
  </si>
  <si>
    <t>RT @JoshBorthwick2: There is nobody I despise more than Nicola Sturgeon. What a horrid, horrid woman.</t>
  </si>
  <si>
    <t>Reference 455 - 0.10% Coverage</t>
  </si>
  <si>
    <t>RT @RetroReactive17: I despise Nicola Sturgeon and everything she stands for</t>
  </si>
  <si>
    <t>Reference 456 - 0.10% Coverage</t>
  </si>
  <si>
    <t>RT @eG_Seann: Absolutely despise Nicola Sturgeon</t>
  </si>
  <si>
    <t>Reference 457 - 0.10% Coverage</t>
  </si>
  <si>
    <t>RT @Art_VandelayRFC: I don't despise many people, but Nicola Sturgeon is in my top 3. Such a vile person.</t>
  </si>
  <si>
    <t>Reference 458 - 0.10% Coverage</t>
  </si>
  <si>
    <t>RT @phoebesth0ughts: bloody despise nicola sturgeon and snp</t>
  </si>
  <si>
    <t>Reference 459 - 0.10% Coverage</t>
  </si>
  <si>
    <t>RT @CameronDuffy1: I despise Nicola sturgeon wow</t>
  </si>
  <si>
    <t>Reference 460 - 0.10% Coverage</t>
  </si>
  <si>
    <t>RT @JStevo21: God I HATE Nicola Sturgeon!</t>
  </si>
  <si>
    <t>Reference 461 - 0.10% Coverage</t>
  </si>
  <si>
    <t>RT @LewisJoe_: I fucking hate Nicola Sturgeon, silly cow that she is</t>
  </si>
  <si>
    <t>Reference 462 - 0.10% Coverage</t>
  </si>
  <si>
    <t xml:space="preserve">RT @SpencerRobert15: Nicola Sturgeon is one woman I'd love to slap the fuck out of   </t>
  </si>
  <si>
    <t>Reference 463 - 0.10% Coverage</t>
  </si>
  <si>
    <t>RT @Dan_Ellis69: Is Nicola Sturgeon a lesbian or is that just what scottish women look like?</t>
  </si>
  <si>
    <t>Reference 464 - 0.10% Coverage</t>
  </si>
  <si>
    <t>RT @deiselmclaren: Nicola sturgeon is a lesbian nazi</t>
  </si>
  <si>
    <t>Reference 465 - 0.10% Coverage</t>
  </si>
  <si>
    <t>RT @Grujical: Nicola Sturgeon is a fat lesbian bitch</t>
  </si>
  <si>
    <t>Reference 466 - 0.10% Coverage</t>
  </si>
  <si>
    <t>RT @chef_belzie: Every time I see Nicole sturgeon I just think she is even more a bigger cunt then I thought before. Stick her trump corbyn…</t>
  </si>
  <si>
    <t>Reference 467 - 0.10% Coverage</t>
  </si>
  <si>
    <t>RT @Robtheyid69: Sturgeon really is a vile deluded piece of shit! Another Merkel CUNT!</t>
  </si>
  <si>
    <t>Reference 468 - 0.10% Coverage</t>
  </si>
  <si>
    <t>RT @MairiAnnePolson: Nicola Sturgeon needs ta fuck off</t>
  </si>
  <si>
    <t>Reference 469 - 0.10% Coverage</t>
  </si>
  <si>
    <t>RT @jamesmackay1998: Fuck off sturgeon you witch</t>
  </si>
  <si>
    <t>Reference 470 - 0.10% Coverage</t>
  </si>
  <si>
    <t>RT @TheSkilt: Fuck off Nicola Sturgeon</t>
  </si>
  <si>
    <t>Reference 471 - 0.10% Coverage</t>
  </si>
  <si>
    <t>RT @Fermiox: Nicola sturgeon just needs to fuck off</t>
  </si>
  <si>
    <t>Reference 472 - 0.10% Coverage</t>
  </si>
  <si>
    <t>RT @JeanieGigi: Sturgeon fuck off vote u out off Britain and Scotland Ffs da wan</t>
  </si>
  <si>
    <t>Reference 473 - 0.10% Coverage</t>
  </si>
  <si>
    <t>RT @cpfctom99: Fuck off sturgeon! Build a wall ffs https://t.co/Z0ZHsfeTiL</t>
  </si>
  <si>
    <t>Reference 474 - 0.10% Coverage</t>
  </si>
  <si>
    <t xml:space="preserve">RT @joelw32: Sturgeon on about another vote for Sweaty Sock independence AGAIN. Fucksake, can we just vote for her to Fuck off. </t>
  </si>
  <si>
    <t>Reference 475 - 0.10% Coverage</t>
  </si>
  <si>
    <t>RT @gogzkerr: @6ame fuck indyref2.   torn faced boot is going to ruin this bloody country.  Fuck off sturgeon ya tramp.</t>
  </si>
  <si>
    <t>Reference 476 - 0.10% Coverage</t>
  </si>
  <si>
    <t>RT @fenn_mmfb: @NicolaSturgeon proper cunt you arent you sturgeon.</t>
  </si>
  <si>
    <t>Reference 477 - 0.10% Coverage</t>
  </si>
  <si>
    <t>RT @donshaw19: Just wish sturgeon would fuck off and die!!!!!</t>
  </si>
  <si>
    <t>Reference 478 - 0.10% Coverage</t>
  </si>
  <si>
    <t>RT @TFC_Chris: Fuck off Sturgeon, twat.</t>
  </si>
  <si>
    <t>Reference 479 - 0.07% Coverage</t>
  </si>
  <si>
    <t xml:space="preserve">RT @GrassrootsOX28: GINA MILLER - thanks </t>
  </si>
  <si>
    <t>Reference 480 - 0.10% Coverage</t>
  </si>
  <si>
    <t>RT @durnhamuk1990: Fuck OFF Nicola Sturgeon you annoying poison dwarf. You're boring #scottishindependence #Referendumswhenyouwant</t>
  </si>
  <si>
    <t>Reference 481 - 0.10% Coverage</t>
  </si>
  <si>
    <t>RT @Matty_Ashley: we should have a referendum on deporting Nicola Sturgeon #sweaty #fuckoff</t>
  </si>
  <si>
    <t>Reference 482 - 0.10% Coverage</t>
  </si>
  <si>
    <t>RT @hankjones14: @LBC Scotland and that silly midget sturgeon can fuck off. They're both totally useless</t>
  </si>
  <si>
    <t>Reference 483 - 0.10% Coverage</t>
  </si>
  <si>
    <t>RT @scottish1965: Nicola Sturgeon needs to fuck off I am Scottish living in England and want to vote Scotland out piss off giving them a vo…</t>
  </si>
  <si>
    <t>Reference 484 - 0.10% Coverage</t>
  </si>
  <si>
    <t>RT @dalrsc1: Fuck off nicola sturgeon #bootface</t>
  </si>
  <si>
    <t>Reference 485 - 0.10% Coverage</t>
  </si>
  <si>
    <t>RT @HarryBladen: Nicola Sturgeon please fuck off</t>
  </si>
  <si>
    <t>Reference 486 - 0.10% Coverage</t>
  </si>
  <si>
    <t>RT @Sean67Lynch: Fuck off Sturgeon https://t.co/Vzofyl5enj</t>
  </si>
  <si>
    <t>Reference 487 - 0.10% Coverage</t>
  </si>
  <si>
    <t>RT @Alex__lilley: Nicola Sturgeon needs to seriously fuck off!</t>
  </si>
  <si>
    <t>Reference 488 - 0.10% Coverage</t>
  </si>
  <si>
    <t>RT @solas56: I loathe the SNP. Sturgeon has one of those faces that you want to punch! Thank God, for the TV remote :) https://t.co/CvZfyxt…</t>
  </si>
  <si>
    <t>Reference 489 - 0.10% Coverage</t>
  </si>
  <si>
    <t>RT @HolstenK: I really loathe Nicola sturgeon!!</t>
  </si>
  <si>
    <t>Reference 490 - 0.10% Coverage</t>
  </si>
  <si>
    <t>RT @edglasgow59: @Dorothy_Aidulis @CllrLMcDonald Of course I am. I loathe Sturgeon and her hate filled incompetent nationalists.</t>
  </si>
  <si>
    <t>Reference 491 - 0.10% Coverage</t>
  </si>
  <si>
    <t>RT @BillieJoeSpouse: Nicola Sturgeon can go to fucking hell, she's the politician I hate most at the moment.</t>
  </si>
  <si>
    <t>Reference 492 - 0.10% Coverage</t>
  </si>
  <si>
    <t>RT @davyjo2111: Sturgeon: Holyrood's will 'must and will prevail' - https://t.co/EEQJCeqve0 I really hate thst woman</t>
  </si>
  <si>
    <t>Reference 493 - 0.10% Coverage</t>
  </si>
  <si>
    <t>RT @davesinger97: Nobody I hate more than Nicola sturgeon</t>
  </si>
  <si>
    <t>Reference 494 - 0.10% Coverage</t>
  </si>
  <si>
    <t>RT @leonalesl: I hate Nicola jimmy cranky sturgeon</t>
  </si>
  <si>
    <t>Reference 495 - 0.10% Coverage</t>
  </si>
  <si>
    <t>RT @Leepinkclarke: Fucking despise Nicola Sturgeon. Horrible women driven by hate.</t>
  </si>
  <si>
    <t>Reference 496 - 0.10% Coverage</t>
  </si>
  <si>
    <t>RT @jckwn: How minging is Nicola Sturgeon</t>
  </si>
  <si>
    <t>Reference 497 - 0.10% Coverage</t>
  </si>
  <si>
    <t>RT @OhSoBek: Nicola sturgeon needs to die</t>
  </si>
  <si>
    <t>Reference 498 - 0.10% Coverage</t>
  </si>
  <si>
    <t>RT @SpencerSenior: I will never in my entire life, until the day I die, hate anyone as much as I hate Nicola Sturgeon #SuchANastyWoman</t>
  </si>
  <si>
    <t>Reference 499 - 0.10% Coverage</t>
  </si>
  <si>
    <t>RT @s4mc00k: Nicola Sturgeon needs shooting in the throat repeatedly with an elastic band gun #nutjob</t>
  </si>
  <si>
    <t>Reference 500 - 0.10% Coverage</t>
  </si>
  <si>
    <t>RT @Spacers63: It's still in law that you may shoot a Scotsman with a bow and arrow on a Sunday. Roll on the 19th Sturgeon. #oldschoolsniper</t>
  </si>
  <si>
    <t>Reference 501 - 0.10% Coverage</t>
  </si>
  <si>
    <t>RT @lugsy10: I put the news on and it's fuckin Sturgeon again,someone please just shoot her#yawnyawn#f**koff</t>
  </si>
  <si>
    <t>Reference 502 - 0.10% Coverage</t>
  </si>
  <si>
    <t xml:space="preserve">RT @RickyBobby1872: @RJMcL too nicey nicey, I want to see her call sturgeon a wee skanky slut and claw her eyes out   </t>
  </si>
  <si>
    <t>Reference 503 - 0.10% Coverage</t>
  </si>
  <si>
    <t>RT @GrantHutton15: Nicola sturgeon is a fucking fenian carpet muncher</t>
  </si>
  <si>
    <t>Reference 504 - 0.10% Coverage</t>
  </si>
  <si>
    <t>RT @BlossomDeery: BREAKING FAKE NEWS: #Sturgeon and @AlexSalmond to be exiled on #Ailsa Craig with the rest of their treasonous Fenian gang.</t>
  </si>
  <si>
    <t>Reference 505 - 0.10% Coverage</t>
  </si>
  <si>
    <t>RT @T_Socialist: Tonight on Scotland 2017: why Nicola Sturgeon is nothing more than a dirty fenian bastard. With David Torrance and Michael…</t>
  </si>
  <si>
    <t>Reference 506 - 0.10% Coverage</t>
  </si>
  <si>
    <t>RT @hyperlmj: if i see one more thing about nicola sturgeon trying to get independence, i'm going to find her and punch her in the fucking…</t>
  </si>
  <si>
    <t>Reference 507 - 0.10% Coverage</t>
  </si>
  <si>
    <t>RT @Dean41957: Sturgeon really is a stupid cow if she thinks May was not elected. Sooner they get independence the better. Whining, whingin…</t>
  </si>
  <si>
    <t>Reference 508 - 0.10% Coverage</t>
  </si>
  <si>
    <t>RT @glenthered: Sturgeon...gremlin faced cunt..fuck off and die</t>
  </si>
  <si>
    <t>Reference 509 - 0.10% Coverage</t>
  </si>
  <si>
    <t>RT @SupportOurLefty: @Maxie_UK @NicolaSturgeon So, if Sturgeon is worse than Thatcher,and Thatcher is worse than Hitler,that means Sturgeon…</t>
  </si>
  <si>
    <t>Reference 510 - 0.10% Coverage</t>
  </si>
  <si>
    <t>RT @_neilbates: Nicola Sturgeon is on the same level as Hitler in my opinion</t>
  </si>
  <si>
    <t>Reference 511 - 0.10% Coverage</t>
  </si>
  <si>
    <t>RT @ValksAndy: Where does this fuckin cow sturgeon get off     we already voted no !!    Little fuckin bastard Hitler cow</t>
  </si>
  <si>
    <t>Reference 512 - 0.10% Coverage</t>
  </si>
  <si>
    <t>RT @awyerhole: Nicola sturgeon is a nazi cow</t>
  </si>
  <si>
    <t>Reference 513 - 0.10% Coverage</t>
  </si>
  <si>
    <t>RT @Josh_Merchant_: Please can Nicola sturgeon just fuck off back to wherever she left her lips. Ugly irritating fucking cunt</t>
  </si>
  <si>
    <t>Reference 514 - 0.10% Coverage</t>
  </si>
  <si>
    <t>RT @pjpeterman: Can't we just eject Scotland from the UK?  They're becoming a real pain in the arse</t>
  </si>
  <si>
    <t>Reference 515 - 0.10% Coverage</t>
  </si>
  <si>
    <t>RT @BlueToryest: @DavidJo52951945 Nicola Sturgeon should be charged, tried, convicted, and hanged for treason! #indyref2 #uk #ukpoli #ScotR…</t>
  </si>
  <si>
    <t>Reference 516 - 0.10% Coverage</t>
  </si>
  <si>
    <t>RT @CraigGPBFB: Guarantee nicola sturgeon still tries to hold a referendum anyway,</t>
  </si>
  <si>
    <t>Reference 517 - 0.10% Coverage</t>
  </si>
  <si>
    <t>RT @classichealey: Nicola Sturgeon.The Queen has had your bed made up in the tower.</t>
  </si>
  <si>
    <t>Reference 518 - 0.10% Coverage</t>
  </si>
  <si>
    <t>RT @Server131: @chocolaticlair @scotlandinunion @SirBasilBrush I'm not signing this but if someone starts a petition to put Sturgeon in the…</t>
  </si>
  <si>
    <t>Reference 519 - 0.10% Coverage</t>
  </si>
  <si>
    <t>RT @TelNorton: Sturgeon for the Tower! #sturgeon</t>
  </si>
  <si>
    <t>Reference 520 - 0.10% Coverage</t>
  </si>
  <si>
    <t>RT @blue_crusader1: @tory_talk Arrest Nicola Sturgeon for treason and throw her in the tower! Just a thought...</t>
  </si>
  <si>
    <t>Reference 521 - 0.10% Coverage</t>
  </si>
  <si>
    <t>RT @sixxseven: @JuliaHB1 why hasn't Sturgeon been thrown into the tower. ??</t>
  </si>
  <si>
    <t>Reference 522 - 0.10% Coverage</t>
  </si>
  <si>
    <t>RT @thesuperjobo: Why doesn't the queen just throw Sturgeon in the Tower of London for Treason. How they would have done it in the past</t>
  </si>
  <si>
    <t>Reference 523 - 0.10% Coverage</t>
  </si>
  <si>
    <t>RT @smithyyD: Good wee woman may shut that crazy bitch up cya sturgeon      https://t.co/Fik58EFXMl</t>
  </si>
  <si>
    <t>Reference 524 - 0.10% Coverage</t>
  </si>
  <si>
    <t>RT @Kate_218: In all honesty, if I could get away with punching just one person in the face it would definitely be Nicola Sturgeon.</t>
  </si>
  <si>
    <t>Reference 525 - 0.10% Coverage</t>
  </si>
  <si>
    <t>RT @DavidGillespie_: I want to punch nicola sturgeon in the face</t>
  </si>
  <si>
    <t>Reference 526 - 0.10% Coverage</t>
  </si>
  <si>
    <t>RT @Truth5Hard: Nicola Sturgeon will bite the bullet! Majority Scotts will kick her in her goofy teeth for trying to drag Scotland down aga…</t>
  </si>
  <si>
    <t>Reference 527 - 0.10% Coverage</t>
  </si>
  <si>
    <t>RT @tronaldgump: Nicola Sturgeon and The SNP are a cult.</t>
  </si>
  <si>
    <t>Reference 528 - 0.10% Coverage</t>
  </si>
  <si>
    <t>RT @Muzzhand8: Wish that stupid bint Nicola sturgeon would fuck off</t>
  </si>
  <si>
    <t>Reference 529 - 0.10% Coverage</t>
  </si>
  <si>
    <t>RT @chrisscott97x: Nicola Sturgeon is a stupid fat bint we said NO once and we'll do it again             God save our queen</t>
  </si>
  <si>
    <t>Reference 530 - 0.10% Coverage</t>
  </si>
  <si>
    <t>RT @W3BRU: how fucking boring is nicola sturgeon?! imagine being married to that cunt..</t>
  </si>
  <si>
    <t>Reference 531 - 0.10% Coverage</t>
  </si>
  <si>
    <t>RT @RobAnt80: Nicola Sturgeon is a proper cunt. Fuck off.</t>
  </si>
  <si>
    <t>Reference 532 - 0.10% Coverage</t>
  </si>
  <si>
    <t>RT @DamionKeegan: Fuck off Scotland!.... and take that sour face cunt Sturgeon with you!!</t>
  </si>
  <si>
    <t>Reference 533 - 0.10% Coverage</t>
  </si>
  <si>
    <t>RT @lasty52: Nicola Sturgeon wants to descend Scotland into another civil war .. How did that turn out for ya ? Hung Drawn and Quartered #w…</t>
  </si>
  <si>
    <t>Reference 534 - 0.10% Coverage</t>
  </si>
  <si>
    <t>RT @IdonBleavit: Send Sturgeon to the Tower &amp; chop off her head for sedition</t>
  </si>
  <si>
    <t>Reference 535 - 0.10% Coverage</t>
  </si>
  <si>
    <t>RT @davyjo2111: @KitleyScout @Holbornlolz @TelePolitics can we demand they execute Sturgeon first?</t>
  </si>
  <si>
    <t>Reference 536 - 0.10% Coverage</t>
  </si>
  <si>
    <t xml:space="preserve">RT @Hannzz3108: Would never tire slapping Nichola Sturgeon about like ✋  </t>
  </si>
  <si>
    <t>Reference 537 - 0.10% Coverage</t>
  </si>
  <si>
    <t>RT @Nedakey2004: I'm definitely NOT a violent person, but someone needs to get hold of Nicola sturgeon and give her a damn good slapping</t>
  </si>
  <si>
    <t>Reference 538 - 0.10% Coverage</t>
  </si>
  <si>
    <t>RT @chelsssbrown_: Nicola Sturgeon talks constant shite, a face I would never get sick of slapping  ✋</t>
  </si>
  <si>
    <t>Reference 539 - 0.10% Coverage</t>
  </si>
  <si>
    <t>RT @miw3663: Nicola Sturgeon needs 2 b firmly slapped down &amp; UK needs 2 go 4 a hard #brexit. Couldn't care less about #indyref2 @BBCNews</t>
  </si>
  <si>
    <t>Reference 540 - 0.10% Coverage</t>
  </si>
  <si>
    <t>RT @StephanieLathom: @JacquesSalade Glasgow, London, Wigan, doesn't matter. Sturgeon needs to be slapped down hard, and May needs to do it…</t>
  </si>
  <si>
    <t>Reference 541 - 0.10% Coverage</t>
  </si>
  <si>
    <t>RT @Graeme__McGuire: .@ukipsuffolk @agapanthus49 Sturgeon needs to be slapped down hard. Is it within her remit as FM to go to Spain on suc…</t>
  </si>
  <si>
    <t>Reference 542 - 0.10% Coverage</t>
  </si>
  <si>
    <t>RT @AndyW01234: @LBC That Cranky Sturgeon should be slapped down HARD, and we should just Brexit away and go forward together!! #FarageOnLBC</t>
  </si>
  <si>
    <t>Reference 543 - 0.10% Coverage</t>
  </si>
  <si>
    <t>RT @otissb: Nicola Sturgeon needs a slap.</t>
  </si>
  <si>
    <t>Reference 544 - 0.10% Coverage</t>
  </si>
  <si>
    <t>RT @n7simon: Will someone slap Nicola Sturgeon please</t>
  </si>
  <si>
    <t>Reference 545 - 0.10% Coverage</t>
  </si>
  <si>
    <t>RT @DeadBloodyPanda: Another reason the bitch needs a kicking for. I've never been shy of saying it but fuck Sturgeon and fuck her SNP. htt…</t>
  </si>
  <si>
    <t>Reference 546 - 0.10% Coverage</t>
  </si>
  <si>
    <t>RT @BigArchRFC1690: i would honestly thunder fist Nicola Sturgeon with a barbwired covered golf glove on !! what a degenerate shit cunt of…</t>
  </si>
  <si>
    <t>Reference 547 - 0.10% Coverage</t>
  </si>
  <si>
    <t>RT @Ye_Olde_Holborn: &lt;&amp;lt;&amp;lt;Sturgeon would be strung up from a lamppost within a couple of years of independence as the population starves http…</t>
  </si>
  <si>
    <t>Reference 548 - 0.10% Coverage</t>
  </si>
  <si>
    <t>RT @MTDchelsea: If l did want scottish independance l would call for Sturgeon to be strung up for treason but all be said give the it and w…</t>
  </si>
  <si>
    <t>Reference 549 - 0.10% Coverage</t>
  </si>
  <si>
    <t>RT @dave_brookfield: @jonhollingfm Erecting gallows for Nicola Sturgeon !!!!</t>
  </si>
  <si>
    <t>Reference 550 - 0.10% Coverage</t>
  </si>
  <si>
    <t>RT @DorsetRebel: A man of forward thinking, the Gallows for Nicola Sturgeon! https://t.co/jVgRyZfrpo</t>
  </si>
  <si>
    <t>Reference 551 - 0.10% Coverage</t>
  </si>
  <si>
    <t>RT @Vardtash: To the gallows with Sturgeon https://t.co/vmexERXy7a</t>
  </si>
  <si>
    <t>Reference 552 - 0.10% Coverage</t>
  </si>
  <si>
    <t>RT @alsdouble: @MarrShow Sturgeon should be arrested for treason. The Tower!  Get the axe !!</t>
  </si>
  <si>
    <t>Reference 553 - 0.10% Coverage</t>
  </si>
  <si>
    <t>RT @DurransMike: Sturgeon- traitor, send her to the Tower of London for beheading</t>
  </si>
  <si>
    <t>Reference 554 - 0.10% Coverage</t>
  </si>
  <si>
    <t>RT @perodihosting: Throw this traitor in the Tower before execution</t>
  </si>
  <si>
    <t>Reference 555 - 0.10% Coverage</t>
  </si>
  <si>
    <t>RT @Hammers1010Alex: @UKIPPOOLE I think it should happen, if paid for entirely by Scotland. And if sturgeon loses, I want her head on a pol…</t>
  </si>
  <si>
    <t>Reference 556 - 0.10% Coverage</t>
  </si>
  <si>
    <t>RT @Rerb_Easton: Can #scots not hang #Sturgeon for treachery to democracy? Majority vote count for nought https://t.co/lHCztGN0ga via https…</t>
  </si>
  <si>
    <t>Reference 557 - 0.10% Coverage</t>
  </si>
  <si>
    <t>RT @Fedupwithclowns: Sturgeon is fucked. She's the next Jeremy Corbyn and will probably hang on in there until they string her up from a la…</t>
  </si>
  <si>
    <t>Reference 558 - 0.10% Coverage</t>
  </si>
  <si>
    <t>RT @Pssst_Craig: I don't think I despise anyone as much as I despise Nicola Sturgeon,I would dance like fuck on her grave and piss on the h…</t>
  </si>
  <si>
    <t>Reference 559 - 0.10% Coverage</t>
  </si>
  <si>
    <t>RT @telegraphprem: Nicola Sturgeon is a liar and a traitor - off with her head! https://t.co/3j0vK1f5l6</t>
  </si>
  <si>
    <t>Reference 560 - 0.10% Coverage</t>
  </si>
  <si>
    <t>RT @Writermaxrobins: No Nicola Sturgeon has not failed.  She has successfully established herself as the biggest traitor of modern times.…</t>
  </si>
  <si>
    <t>Reference 561 - 0.10% Coverage</t>
  </si>
  <si>
    <t>RT @Porthospublish: Throw this traitor in the Tower before execution</t>
  </si>
  <si>
    <t>Reference 562 - 0.10% Coverage</t>
  </si>
  <si>
    <t>RT @daveca55: Sturgeon is a disgusting traitor https://t.co/NTHvJSPuhs</t>
  </si>
  <si>
    <t>Reference 563 - 0.10% Coverage</t>
  </si>
  <si>
    <t xml:space="preserve">RT @Terra_Eri: Bring back death penalty for treason and execute Nicola Sturgeon. </t>
  </si>
  <si>
    <t>Reference 564 - 0.10% Coverage</t>
  </si>
  <si>
    <t>RT @alsdouble: Nicola Sturgeon aka Adolf...Arrest that woman and execute her. #Treason!</t>
  </si>
  <si>
    <t>Reference 565 - 0.10% Coverage</t>
  </si>
  <si>
    <t>RT @Lux_et_Robur: @GodfreyElfwick @KSSchildknecht we haven't hung, drawn and quartered Sturgeon yet though</t>
  </si>
  <si>
    <t>Reference 566 - 0.10% Coverage</t>
  </si>
  <si>
    <t>RT @MichaelPsychol1: STURGEON IS LUCKY WE ARE NOT IN EARLIER TIMES SHE WOULD HAVE BEEN HUNG OUTSIDE PARLIAMENT AS A TRAITOR TO SAVE PARLIAM…</t>
  </si>
  <si>
    <t>Reference 567 - 0.10% Coverage</t>
  </si>
  <si>
    <t>RT @chrisshowaddy: @TheScotsman how about nicola sturgeon 4 trator hung drawen &amp; Quartered like W wallace</t>
  </si>
  <si>
    <t>Reference 568 - 0.10% Coverage</t>
  </si>
  <si>
    <t>RT @OllyWiiseman: Nicola Sturgeon is worse than dog shite on the bottom of your shoe. Sour faced old cow. Build the wall again</t>
  </si>
  <si>
    <t>Reference 569 - 0.10% Coverage</t>
  </si>
  <si>
    <t>RT @DanSethG: Nicola Sturgeon is a cunt. She's always been a cunt and she'll always be a cunt.</t>
  </si>
  <si>
    <t>Reference 570 - 0.10% Coverage</t>
  </si>
  <si>
    <t>RT @Oz9Pete: Nicola sturgeon or JIMMY FUCKING CRANKIE . JOCK CUNT .</t>
  </si>
  <si>
    <t>Reference 571 - 0.10% Coverage</t>
  </si>
  <si>
    <t>RT @_iamHK: Nicola sturgeon needs to shut her fucking gob the dog</t>
  </si>
  <si>
    <t>Reference 572 - 0.10% Coverage</t>
  </si>
  <si>
    <t>RT @DonBrasco72: Nicolas Sturgeon has one of those faces that needs to be punched.</t>
  </si>
  <si>
    <t>Reference 573 - 0.10% Coverage</t>
  </si>
  <si>
    <t>RT @awyerhole: Nicola sturgeon has wan ae they faces ye wouldny get sick oh punching</t>
  </si>
  <si>
    <t>Reference 574 - 0.10% Coverage</t>
  </si>
  <si>
    <t>RT @seanwall90: I wouldn't get tired of punching Nicola sturgeon</t>
  </si>
  <si>
    <t>Reference 575 - 0.10% Coverage</t>
  </si>
  <si>
    <t>RT @bettyblue1905: Would never tire of punching Nicola Sturgeon in the face.</t>
  </si>
  <si>
    <t>Reference 576 - 0.10% Coverage</t>
  </si>
  <si>
    <t>RT @aimeemachnik96: Would not get tired of punching Nicola sturgeon in the throat</t>
  </si>
  <si>
    <t>Reference 577 - 0.10% Coverage</t>
  </si>
  <si>
    <t>RT @rabmclean85: Wouldn't get tired of punching Nicola sturgeon in her Wee Jimmy krankie face/body</t>
  </si>
  <si>
    <t>Reference 578 - 0.10% Coverage</t>
  </si>
  <si>
    <t>RT @DannyMilkinson: I wouldn't tire of punching Nichola Sturgeon's face to fucking bits!</t>
  </si>
  <si>
    <t>Reference 579 - 0.10% Coverage</t>
  </si>
  <si>
    <t>RT @SaraLouisexxxx: I would never get tired of punching Nicola sturgeon</t>
  </si>
  <si>
    <t>Reference 580 - 0.10% Coverage</t>
  </si>
  <si>
    <t>RT @bowermcfc: It can't be only me that would love to kidney punch the dwarf that is nicola sturgeon.</t>
  </si>
  <si>
    <t>Reference 581 - 0.10% Coverage</t>
  </si>
  <si>
    <t>RT @AntSweeney: Nicola sturgeon needs to fuck off,selfish,self centred bitch that needs drop kicking</t>
  </si>
  <si>
    <t>Reference 582 - 0.10% Coverage</t>
  </si>
  <si>
    <t>RT @MarvellousMiggz: Nicola Sturgeon just needs to die tbh</t>
  </si>
  <si>
    <t>Reference 583 - 0.10% Coverage</t>
  </si>
  <si>
    <t>RT @TippersSimon: Someone needs to remind Sturgeon that William Wallace got hung drawn and quartered</t>
  </si>
  <si>
    <t>Reference 584 - 0.10% Coverage</t>
  </si>
  <si>
    <t>RT @FyfeHoward: Good to see Nicola Sturgeon trending, I hope she died</t>
  </si>
  <si>
    <t>Reference 585 - 0.10% Coverage</t>
  </si>
  <si>
    <t>RT @BaconSensei: Can't wait for someone to punch Nicola sturgeon in her stupid face</t>
  </si>
  <si>
    <t>Reference 586 - 0.10% Coverage</t>
  </si>
  <si>
    <t>RT @PaulRobo87: Could easily uppercut Nicola Sturgeon in the jaw #JustSaying</t>
  </si>
  <si>
    <t>Reference 587 - 0.10% Coverage</t>
  </si>
  <si>
    <t xml:space="preserve">RT @JosephAKAShifty: @BokoHoginho89 My overhand right would snap her fucking neck   </t>
  </si>
  <si>
    <t>Reference 588 - 0.10% Coverage</t>
  </si>
  <si>
    <t>RT @JosephAKAShifty: I'd love to punch Nicola Sturgeon repetitively in the face</t>
  </si>
  <si>
    <t>Reference 589 - 0.10% Coverage</t>
  </si>
  <si>
    <t>RT @RahulC95: Can someone kindly dispose of Nicola Sturgeon?</t>
  </si>
  <si>
    <t>Reference 590 - 0.10% Coverage</t>
  </si>
  <si>
    <t>RT @davidml2010: Please, please, please - someone take Nicola Sturgon out the back and shoot her. Scotland please either get lost or join i…</t>
  </si>
  <si>
    <t>Reference 591 - 0.10% Coverage</t>
  </si>
  <si>
    <t>RT @dannynuneaton: Someone needs to shoot Nicola sturgeons head off</t>
  </si>
  <si>
    <t>Reference 592 - 0.10% Coverage</t>
  </si>
  <si>
    <t>RT @goldrush167: Sturgeon calls for unity against far-right politics</t>
  </si>
  <si>
    <t>Reference 593 - 0.10% Coverage</t>
  </si>
  <si>
    <t>RT @eplawyer: @Queen_UK Ma'am, I know you are a very refined lady, but don't you just want to smack that smirk off Sturgeon's face?</t>
  </si>
  <si>
    <t>Reference 594 - 0.10% Coverage</t>
  </si>
  <si>
    <t>RT @RBBloodweaver: I have never sworn or made a  threat on Twitter. I am still going to kick juvenile half-wit Nicola Sturgeon in the cunt!</t>
  </si>
  <si>
    <t>Reference 595 - 0.10% Coverage</t>
  </si>
  <si>
    <t>RT @MattRob999: Off to Glasgow to pick up my new motor. If I see Nicola Sturgeon from SNP I'll gaffer tape her mouth shut. You can all than…</t>
  </si>
  <si>
    <t>Reference 596 - 0.10% Coverage</t>
  </si>
  <si>
    <t>RT @theliverword: has anyone got any tape to gag that big mouth cow Nicola Sturgeon my ears are hurting listening to her rubbish</t>
  </si>
  <si>
    <t>Reference 597 - 0.10% Coverage</t>
  </si>
  <si>
    <t>RT @Stgeorge_1966: Nicola sturgeon is a traitor to this country, she needs hanging</t>
  </si>
  <si>
    <t>Reference 598 - 0.10% Coverage</t>
  </si>
  <si>
    <t>RT @Trench49: The bitch should be hung for treason #GinaMiller &amp; #Sturgeon</t>
  </si>
  <si>
    <t>Reference 599 - 0.10% Coverage</t>
  </si>
  <si>
    <t>RT @AdeleAdjchkawla: Nicola #Sturgeon should be hung for treason.</t>
  </si>
  <si>
    <t>Reference 600 - 0.10% Coverage</t>
  </si>
  <si>
    <t>RT @blueboy90711832: Nicola Sturgeon should be hung as a enemy of the state</t>
  </si>
  <si>
    <t>Reference 601 - 0.10% Coverage</t>
  </si>
  <si>
    <t>RT @richiem131: Time for the real vote should we bludgeon sturgeon yes or no</t>
  </si>
  <si>
    <t>Reference 602 - 0.10% Coverage</t>
  </si>
  <si>
    <t>RT @SusanNeckebard: @24HOURBANKING I'd like her to execute Nicola Sturgeon first.</t>
  </si>
  <si>
    <t>Reference 603 - 0.10% Coverage</t>
  </si>
  <si>
    <t>RT @JordanTompkinss: Nicola Sturgeon in the remain campaign is enough to make you vote leave, one of those faces you really want to smash w…</t>
  </si>
  <si>
    <t>Reference 604 - 0.10% Coverage</t>
  </si>
  <si>
    <t>RT @kriswarden: Someone with a gun &amp; very good aim needs to put Sturgeon down. That bitch is pissing me off</t>
  </si>
  <si>
    <t>Reference 605 - 0.10% Coverage</t>
  </si>
  <si>
    <t>RT @martinhall07: Can someone shoot Sturgeon please??? Any takers?? Talks out of her arse!!!</t>
  </si>
  <si>
    <t>Reference 606 - 0.10% Coverage</t>
  </si>
  <si>
    <t>RT @MrScottWilding: Someone shoot #sturgeon</t>
  </si>
  <si>
    <t>Reference 607 - 0.10% Coverage</t>
  </si>
  <si>
    <t>RT @bloy100: Can someone please shoot Nicola Sturgeon ......#euref</t>
  </si>
  <si>
    <t>Reference 608 - 0.10% Coverage</t>
  </si>
  <si>
    <t>RT @aaron_taaft: I still feel more sorry for scottish people being stuck with sturgeon, she doesn't half need a bullet</t>
  </si>
  <si>
    <t>Reference 609 - 0.10% Coverage</t>
  </si>
  <si>
    <t>RT @laurajgrinham: Nicola Sturgeon needs shooting #Brexit</t>
  </si>
  <si>
    <t>Reference 610 - 0.10% Coverage</t>
  </si>
  <si>
    <t>RT @passup: right on.. pull may into line first... and assassinate that half wit sturgeon https://t.co/b4wBng6AaB</t>
  </si>
  <si>
    <t>Reference 611 - 0.10% Coverage</t>
  </si>
  <si>
    <t>RT @chappzy: Nicola Sturgeon needs a bullet</t>
  </si>
  <si>
    <t>Reference 612 - 0.10% Coverage</t>
  </si>
  <si>
    <t>RT @VoyBen: Nicola sturgeon needs a Bullet in her head</t>
  </si>
  <si>
    <t>Reference 613 - 0.10% Coverage</t>
  </si>
  <si>
    <t>RT @samthedogocd: @Ameyplc shame they can't bury sturgeon under the forth bridge, best place for her</t>
  </si>
  <si>
    <t>Reference 614 - 0.10% Coverage</t>
  </si>
  <si>
    <t>RT @cantsey: I hope David Cameron’s last act as Prime Minister is uppercutting Nicola Sturgeon all over Downing Street. The little cunt.</t>
  </si>
  <si>
    <t>Reference 615 - 0.10% Coverage</t>
  </si>
  <si>
    <t>RT @Alex69Greening: Nicola Sturgeon is the biggest cunt ever. I actually hate her with every bone in my body</t>
  </si>
  <si>
    <t>Reference 616 - 0.10% Coverage</t>
  </si>
  <si>
    <t>RT @Beanscfc: Why hasn't Nicola Sturgeon driven off a cliff yet??? Cunt</t>
  </si>
  <si>
    <t>Reference 617 - 0.10% Coverage</t>
  </si>
  <si>
    <t xml:space="preserve">RT @shrewsathome: @Fubar1872 correct and that Sturgeon wants her ginger Jimmy Krankie cunt kicking in. Her and Salmond are a disgrace  </t>
  </si>
  <si>
    <t>Reference 618 - 0.10% Coverage</t>
  </si>
  <si>
    <t xml:space="preserve">RT @AuldMoaningGit: That Fucking Sturgeon Cunt is like toilet roll the noo..... </t>
  </si>
  <si>
    <t>Reference 619 - 0.10% Coverage</t>
  </si>
  <si>
    <t>RT @Acqulesce_: @Danceive I hope Nicola Sturgeon dies horrific lee she look lika trout</t>
  </si>
  <si>
    <t>Reference 620 - 0.10% Coverage</t>
  </si>
  <si>
    <t>RT @Zdrojewski94: I HOPE NICOLA STURGEON DIES. MON THE TORYS</t>
  </si>
  <si>
    <t>Reference 621 - 0.10% Coverage</t>
  </si>
  <si>
    <t>RT @loyalist99nhalf: Nicola Sturgeon you get right on ma fucking goat ya wee nasty self obsessed rodent let someone govern who are not obse…</t>
  </si>
  <si>
    <t>Reference 622 - 0.10% Coverage</t>
  </si>
  <si>
    <t>RT @77leoleo77: She looks like she is half a chromosome off being a Mong, talks about the same sense  #Sturgeon</t>
  </si>
  <si>
    <t>Reference 623 - 0.10% Coverage</t>
  </si>
  <si>
    <t>RT @WoodsyOfficial: Nicole Sturgeon Does my nut in bring us some haggis u ugly slag</t>
  </si>
  <si>
    <t>Reference 624 - 0.10% Coverage</t>
  </si>
  <si>
    <t>RT @monkeybfc: Nicola sturgeon IS a bloke, right?!? Well she fucking should be! Ugly twat! Face like a welders bench!</t>
  </si>
  <si>
    <t>Reference 625 - 0.10% Coverage</t>
  </si>
  <si>
    <t>RT @bradslife81: Feel sorry for the poor husband of Nicola Sturgeon. She don't shut up and fuck me she's proper pig ugly. Anoying fucking t…</t>
  </si>
  <si>
    <t>Reference 626 - 0.10% Coverage</t>
  </si>
  <si>
    <t>RT @doboy110: Can someone stick a haggis in that ugly mush of Sturgeon.</t>
  </si>
  <si>
    <t>Reference 627 - 0.10% Coverage</t>
  </si>
  <si>
    <t>RT @TCrossland55: When will Nicola Sturgeon get it into her thick, ugly fucking head that Scotland will always be part of Britain, accept i…</t>
  </si>
  <si>
    <t>Reference 628 - 0.10% Coverage</t>
  </si>
  <si>
    <t>RT @ApeShaker: @scoote1972 @MrBridger_HMP @2351onthelist @stevesayers1 @AgentP22 wait Sturgeon has a wedding ring? What poor sad git bangs…</t>
  </si>
  <si>
    <t>Reference 629 - 0.10% Coverage</t>
  </si>
  <si>
    <t>RT @TONYDANZA666: can media stop giving this ugly looking piece of dry dog shit Nicola Sturgeon air time, shes not important , she has no p…</t>
  </si>
  <si>
    <t>Reference 630 - 0.10% Coverage</t>
  </si>
  <si>
    <t>RT @StaunchAndTrue: She's too ugly to shag, she's too ugly to shag...Nicola Sturgeon she's too ugly to shag          even wae the light oot</t>
  </si>
  <si>
    <t>Reference 631 - 0.10% Coverage</t>
  </si>
  <si>
    <t>RT @marmite94: I don't even know the first thing about Nicola sturgeon except she looks like a wee dyke and I hate her</t>
  </si>
  <si>
    <t>Reference 632 - 0.10% Coverage</t>
  </si>
  <si>
    <t>RT @MullardArthur: The clocks will go back at 2am in the UK this Sunday.</t>
  </si>
  <si>
    <t>Reference 633 - 0.10% Coverage</t>
  </si>
  <si>
    <t>RT @TonyCar83065268: @markohalloran Nicola sturgeon can suck my cock . The fukin lesbian bitch !!</t>
  </si>
  <si>
    <t>Reference 634 - 0.10% Coverage</t>
  </si>
  <si>
    <t>RT @FeminismIsLies: The sympathy vote.</t>
  </si>
  <si>
    <t>Reference 635 - 0.10% Coverage</t>
  </si>
  <si>
    <t>RT @ashwager93: Nicola sturgeon needs a kick up the cunt</t>
  </si>
  <si>
    <t>Reference 636 - 0.10% Coverage</t>
  </si>
  <si>
    <t>RT @JackDunlop1994: I reckon I could kick Nicola Sturgeon so hard that her head would wobble a wee bit</t>
  </si>
  <si>
    <t>Reference 637 - 0.10% Coverage</t>
  </si>
  <si>
    <t>RT @Br43_: If someone were to smash in Nicola Sturgeon's face, would it count as assault or animal abuse? #whatadog</t>
  </si>
  <si>
    <t>Reference 638 - 0.10% Coverage</t>
  </si>
  <si>
    <t>RT @LynnBindon: Is it so wrong I want to slap Nicola Sturgeon into the middle of next year when I see her on TV spouting her own brand of s…</t>
  </si>
  <si>
    <t>Reference 639 - 0.10% Coverage</t>
  </si>
  <si>
    <t>RT @Horshamboy17: Sturgeon is a total prick and deserves a slap .the weasel faced dwarf</t>
  </si>
  <si>
    <t>Reference 640 - 0.10% Coverage</t>
  </si>
  <si>
    <t>RT @mangomaxima: @DavidJo52951945 Sturgeon needs to be bitched slap, even her fellow Scots don't like her</t>
  </si>
  <si>
    <t>Reference 641 - 0.10% Coverage</t>
  </si>
  <si>
    <t>RT @Siralanhe: @QPRSteve1982 that  stupid sturgeon women needs a big slap</t>
  </si>
  <si>
    <t>Reference 642 - 0.10% Coverage</t>
  </si>
  <si>
    <t>RT @hbghoopster: @QPRSteve1982 I'd slap Sturgeon with a hot iron</t>
  </si>
  <si>
    <t>Reference 643 - 0.10% Coverage</t>
  </si>
  <si>
    <t>RT @3112Mel: sturgeon needs a slap... https://t.co/E6SxCy1vtu</t>
  </si>
  <si>
    <t>Reference 644 - 0.10% Coverage</t>
  </si>
  <si>
    <t>RT @Steve2451: Honestly, who the fcuk does this stumpy little fart Nicola Sturgeon think she is?</t>
  </si>
  <si>
    <t>Reference 645 - 0.10% Coverage</t>
  </si>
  <si>
    <t>RT @Warakuna: @BBCNews @theresa_may @theSNP can we</t>
  </si>
  <si>
    <t>Reference 646 - 0.10% Coverage</t>
  </si>
  <si>
    <t>RT @mickywatt: A fucking hate Nicola Sturgeon, wish someone would shoot the daft jock bastard</t>
  </si>
  <si>
    <t>Reference 647 - 0.10% Coverage</t>
  </si>
  <si>
    <t>RT @mollyvharrison: A honestly fucking hate Nicola sturgeon, stupid wee cow</t>
  </si>
  <si>
    <t>Reference 648 - 0.10% Coverage</t>
  </si>
  <si>
    <t>RT @20Joshuar: Nicola Sturgeon the fucking home wrecker I hate her me, I actually hate the dower bitch</t>
  </si>
  <si>
    <t>Reference 649 - 0.10% Coverage</t>
  </si>
  <si>
    <t>RT @TheZephyrus1969: Sturgeon can take her thin lipped face and fuck off with it. I fucking hate her version of Scotland. It's shite.  http…</t>
  </si>
  <si>
    <t>Reference 650 - 0.10% Coverage</t>
  </si>
  <si>
    <t>RT @TruthTe70048807: @trickytree2 @jjasq @bbcquestiontime i fucking hate toad face Alex Salmond and Nicola sturgeon i wouldnt wipe my arse…</t>
  </si>
  <si>
    <t>Reference 651 - 0.10% Coverage</t>
  </si>
  <si>
    <t>RT @AuldMoaningGit: A wish Nicola Sturgeon would just Fuck Off &amp; Die</t>
  </si>
  <si>
    <t>Reference 652 - 0.10% Coverage</t>
  </si>
  <si>
    <t>RT @nogod4dave: Just been blocked by Nicola " Roll out the miscarriage" Sturgeon.</t>
  </si>
  <si>
    <t>Reference 653 - 0.10% Coverage</t>
  </si>
  <si>
    <t>RT @captswing: Sturgeon  miscarriage  story is horrific.. that someone had sex with wee Jimmy Crankie.</t>
  </si>
  <si>
    <t>Reference 654 - 0.10% Coverage</t>
  </si>
  <si>
    <t>RT @jockysaltire: @thismorning Nicola sturgeon is using her miscarriage to gain momentum for indie ref 2! Shameful and disgusting</t>
  </si>
  <si>
    <t>Reference 655 - 0.10% Coverage</t>
  </si>
  <si>
    <t xml:space="preserve">RT @nogod4dave: @PoliticsScot @neilmckeen @george_wallis </t>
  </si>
  <si>
    <t>Reference 656 - 0.10% Coverage</t>
  </si>
  <si>
    <t>RT @nogod4dave: @AidanKerrPol Sturgeon's got a  cheek. Horrible wee tramp tried to politicize miscarriage. Shame, shame, shame.</t>
  </si>
  <si>
    <t>Reference 657 - 0.10% Coverage</t>
  </si>
  <si>
    <t>RT @TheEuroGirl: @graeme_from_IT Didn't Sturgeon also use her miscarriage for political reasons??</t>
  </si>
  <si>
    <t>Reference 658 - 0.10% Coverage</t>
  </si>
  <si>
    <t>RT @dezmo89: The missus tells me that it is still legal to kill a scotsman in York as long as its with a bow and arrow, Sturgeon visiting s…</t>
  </si>
  <si>
    <t>Reference 659 - 0.10% Coverage</t>
  </si>
  <si>
    <t>RT @lecturer111: I was just eating a doughnut when I thought "Isn't that Nicola Sturgeon a fucking cunt"</t>
  </si>
  <si>
    <t>Reference 660 - 0.10% Coverage</t>
  </si>
  <si>
    <t>RT @george_bowers: Nicola Sturgeon makes my skin crawl the mental slut</t>
  </si>
  <si>
    <t>Reference 661 - 0.10% Coverage</t>
  </si>
  <si>
    <t>RT @DF_Birne: How to recognise a slut: "check Nicola Sturgeon as example, that's exactly the behaviour of the slut next door trying to spli…</t>
  </si>
  <si>
    <t>Reference 662 - 0.10% Coverage</t>
  </si>
  <si>
    <t>RT @Ellam9: Nicola Sturgeon is an ugly slut</t>
  </si>
  <si>
    <t>Reference 663 - 0.10% Coverage</t>
  </si>
  <si>
    <t>RT @NextBigPod: @jakemfc1990 @ItsLloydM8 @FT @FinancialTimes the crankie twins don't have a clue. Sturgeon is a daft slut too.</t>
  </si>
  <si>
    <t>Reference 664 - 0.10% Coverage</t>
  </si>
  <si>
    <t>RT @RichardLionhea: Nicola Sturgeon warns an Out vote would lead to another Scottish independence vote</t>
  </si>
  <si>
    <t>Reference 665 - 0.10% Coverage</t>
  </si>
  <si>
    <t>RT @AlfieHeydrich: ZOG's whore Sturgeon has threatened to block Brexit with some fantasy about Scotland holding the key to Britain's fate i…</t>
  </si>
  <si>
    <t>Reference 666 - 0.10% Coverage</t>
  </si>
  <si>
    <t>RT @brian_wilks: Shut the fuck up Sturgeon Whore! https://t.co/YddLIJF7bO</t>
  </si>
  <si>
    <t>Reference 667 - 0.10% Coverage</t>
  </si>
  <si>
    <t>RT @AndySamson2000: whats that whore sturgeon doing there our taxes paying for her to go</t>
  </si>
  <si>
    <t>Reference 668 - 0.10% Coverage</t>
  </si>
  <si>
    <t xml:space="preserve">RT @Steve2451: https://t.co/E4Fle6U9Xr Nicola Sturgeon is one nasty piece of work. </t>
  </si>
  <si>
    <t>Reference 669 - 0.10% Coverage</t>
  </si>
  <si>
    <t>RT @Steve2451: @edglenwright1 @jimbenchukip @ScottishSun I wouldn't want Nicola Sturgeon's scabby whore's shoes if she were giving them awa…</t>
  </si>
  <si>
    <t>Reference 670 - 0.10% Coverage</t>
  </si>
  <si>
    <t xml:space="preserve">RT @BoldBrexit: @stupid_serif @AlexSalmond </t>
  </si>
  <si>
    <t>Reference 671 - 0.10% Coverage</t>
  </si>
  <si>
    <t xml:space="preserve">RT @SamSandwich2: @HenryReillyNOEU @bryan_brbennett </t>
  </si>
  <si>
    <t>Reference 672 - 0.10% Coverage</t>
  </si>
  <si>
    <t>RT @English_Woman: @DVATW @HarridgePike and Sturgeon still an ungrateful bitch. Why the hell do we keep appeasing people? These are ENGLAND…</t>
  </si>
  <si>
    <t>Reference 673 - 0.10% Coverage</t>
  </si>
  <si>
    <t>RT @Koxinga8: @nelsons_pigeon just get rid of this bitch named Sturgeon and Scotland will be peaceful in UK</t>
  </si>
  <si>
    <t>Reference 674 - 0.10% Coverage</t>
  </si>
  <si>
    <t>RT @g2mcc: @Jwright1232 it's that bitch Sturgeon</t>
  </si>
  <si>
    <t>Reference 675 - 0.10% Coverage</t>
  </si>
  <si>
    <t>RT @Steve2451: Nicola Sturgeon managed to portray herself as the thick, Know-nothing, self-oppinuated, ignorant bitch that she is on the An…</t>
  </si>
  <si>
    <t>Reference 676 - 0.10% Coverage</t>
  </si>
  <si>
    <t>RT @scuubersteve: @SkyNews this sturgeon is just an utter complete bitch. How anyone likes her I don't know...</t>
  </si>
  <si>
    <t>Reference 677 - 0.10% Coverage</t>
  </si>
  <si>
    <t>RT @kabalissima: @DavidJo52951945 Maybe this will change that bitch Sturgeon change her dumb mind?</t>
  </si>
  <si>
    <t>Reference 678 - 0.10% Coverage</t>
  </si>
  <si>
    <t>RT @refoman50: @SE25A didnt even say in my tweet anything about Sturgeon being in the house at the time either,thick bitch</t>
  </si>
  <si>
    <t>Reference 679 - 0.10% Coverage</t>
  </si>
  <si>
    <t>@_YouRetweeted: @YesBrexit @NicolaSturgeon Nicola Sturgeon is one silly wee bitch! She ought to have triggered her own Unilatteral #Scot…</t>
  </si>
  <si>
    <t>Reference 680 - 0.10% Coverage</t>
  </si>
  <si>
    <t>RT @Maart2704: And nicola sturgeon. .. don't even get me started on that mad bitch.</t>
  </si>
  <si>
    <t>Reference 681 - 0.10% Coverage</t>
  </si>
  <si>
    <t>RT @paulsutcliffe7: Niclola Sturgeon really is a tedious annoying bitch</t>
  </si>
  <si>
    <t>Reference 682 - 0.10% Coverage</t>
  </si>
  <si>
    <t>RT @MESSpendelow: Nicola Sturgeon is a whiny bitch who contradicts herself on the daily. Sorry not sorry. ☺️</t>
  </si>
  <si>
    <t>Reference 683 - 0.10% Coverage</t>
  </si>
  <si>
    <t>RT @toony35616: @LeaveEUOfficial @TheresaMayPM sturgeon knows she cant take scotland out SHE BUT BEING AN ANTI-ENGLISH BITCH and nothing el…</t>
  </si>
  <si>
    <t>Reference 684 - 0.10% Coverage</t>
  </si>
  <si>
    <t>RT @BarryHeeney: @NicolaSturgeon @foreigncorr1 time the SCOTISH PEOPLE woke up to you Sturgeon, youf an egotistic bitch, anything to get yo…</t>
  </si>
  <si>
    <t>Reference 685 - 0.10% Coverage</t>
  </si>
  <si>
    <t>RT @rudd_graeme: @LeaveEUOfficial @fishingforleave @WestMonster_UK that scotch bitch sturgeon will be on this like a diseased rash and sell…</t>
  </si>
  <si>
    <t>Reference 686 - 0.10% Coverage</t>
  </si>
  <si>
    <t>RT @answerability: @sporan1314 It simply will not happen as I said I'm taking bets.</t>
  </si>
  <si>
    <t>Reference 687 - 0.10% Coverage</t>
  </si>
  <si>
    <t>RT @AlanDav17329531: A cockney mongrel I will be sad to see UK break up but seeing the back of that bitch Sturgeon will be some compensation</t>
  </si>
  <si>
    <t>Reference 688 - 0.10% Coverage</t>
  </si>
  <si>
    <t>RT @grumpybrush: @NicolaSturgeon @GeordieGhirl88 shut up sturgeon. piss off to brussels you lying bitch</t>
  </si>
  <si>
    <t>Reference 689 - 0.10% Coverage</t>
  </si>
  <si>
    <t>RT @Lindi170175: @AusGunnerRanger @loyalist99nhalf left to that bitch Sturgeon she will drag Scotland in with Ireland the boot is deluded</t>
  </si>
  <si>
    <t>Reference 690 - 0.10% Coverage</t>
  </si>
  <si>
    <t>RT @ufothewho: Instead of Americans moaning about Sir Donald they want to thank their lucky stars they ain't Scottish,Scots got that bitch…</t>
  </si>
  <si>
    <t>Reference 691 - 0.10% Coverage</t>
  </si>
  <si>
    <t xml:space="preserve">RT @ufothewho: Oooooo a catfight emerging    Theresa May v the Sturgeon bitch Kick her in the c..t terry       </t>
  </si>
  <si>
    <t>Reference 692 - 0.10% Coverage</t>
  </si>
  <si>
    <t>RT @putchjmor: https://t.co/9AjmXDkeef That Sturgeon has always been a bit of a fishy 2 faced bitch.</t>
  </si>
  <si>
    <t>Reference 693 - 0.10% Coverage</t>
  </si>
  <si>
    <t>RT @albanvic: Scots say NO to a second independence referendum in shocking poll https://t.co/v2RxrcnDe8 Didn't the stupid bitch Sturgeon kn…</t>
  </si>
  <si>
    <t>Reference 694 - 0.10% Coverage</t>
  </si>
  <si>
    <t>RT @Bill_T_Dog: #Sturgeon You are a disgusting little creature. Just go away. Bitch.</t>
  </si>
  <si>
    <t>Reference 695 - 0.10% Coverage</t>
  </si>
  <si>
    <t>RT @Steve2451: If Nicola Sturgeon like these immigrants so much then why doesn't the deluded bitch fuck off to Syria or some other Muslim s…</t>
  </si>
  <si>
    <t>Reference 696 - 0.10% Coverage</t>
  </si>
  <si>
    <t>RT @pembos10: Am I the only one who wants to punch the TV screen when Nicola Sturgeon opens her pompous gob?</t>
  </si>
  <si>
    <t>Reference 697 - 0.10% Coverage</t>
  </si>
  <si>
    <t>RT @beckydrummondxx: Nicola sturgeon is a poisoned dwarf, who is bereft of ideas apart from splitting the union up. Basically a ginger cunt…</t>
  </si>
  <si>
    <t>Reference 698 - 0.10% Coverage</t>
  </si>
  <si>
    <t>RT @Anarchy4theUK: Fucking sturgeon  what a cunt she is.  #marr</t>
  </si>
  <si>
    <t>Reference 699 - 0.10% Coverage</t>
  </si>
  <si>
    <t>RT @MASHUMIRRA: Fuck off you nasty useless Britain-hating cunt.  Nicola Sturgeon warns PM she is not bluffing on indyref2 https://t.co/UAR9…</t>
  </si>
  <si>
    <t>Reference 700 - 0.10% Coverage</t>
  </si>
  <si>
    <t>RT @liampeet: Can't stand nicola sturgeon, what a cunt</t>
  </si>
  <si>
    <t>Reference 701 - 0.10% Coverage</t>
  </si>
  <si>
    <t>RT @dannymycock: Nicola sturgeon. That is was vile horrible jock cunt of a woman!! Filth #nicolasturgeon #cunt</t>
  </si>
  <si>
    <t>Reference 702 - 0.10% Coverage</t>
  </si>
  <si>
    <t>RT @CasperCj71: @UKIPPOOLE the quicker that sturgeon thing is assassinated the bettet the fucked up cunt and she should use scottish £ not…</t>
  </si>
  <si>
    <t>Reference 703 - 0.10% Coverage</t>
  </si>
  <si>
    <t>RT @NedRampage: Don't know why people are always going on about that Nicola Sturgeon. I've just googled her and she's a right ugly cunt.</t>
  </si>
  <si>
    <t>Reference 704 - 0.10% Coverage</t>
  </si>
  <si>
    <t>RT @CatCw22: The SNP don't speak for me or mine. Cunt faced Sturgeon is an embarrassment to Scotland fucking over her own people typical po…</t>
  </si>
  <si>
    <t>Reference 705 - 0.10% Coverage</t>
  </si>
  <si>
    <t xml:space="preserve">RT @nicolentes: I hope sturgeon gets sacked the fucking krankie cunt   </t>
  </si>
  <si>
    <t>Reference 706 - 0.10% Coverage</t>
  </si>
  <si>
    <t>RT @TommyGunn110: Regardless of your political views there can't be a person out there who doesn't think Nicola Sturgeon is an annoying cunt</t>
  </si>
  <si>
    <t>Reference 707 - 0.10% Coverage</t>
  </si>
  <si>
    <t>RT @lowris95: Nicola sturgeon's got a face like a burst couch</t>
  </si>
  <si>
    <t>Reference 708 - 0.10% Coverage</t>
  </si>
  <si>
    <t>RT @The_GFP: Can we vote to get that sour faced, miserable old bint Nicola Sturgeon kicked out of the UK?</t>
  </si>
  <si>
    <t>Reference 709 - 0.10% Coverage</t>
  </si>
  <si>
    <t>RT @lagerassassin: FUCKING STURGEON CUNT</t>
  </si>
  <si>
    <t>Reference 710 - 0.10% Coverage</t>
  </si>
  <si>
    <t>RT @RiteWingMikey: @diegoprado360 not sure - sturgeon appears to be going mad &amp; introducing Sharia banking. the SNP has been bought by paki…</t>
  </si>
  <si>
    <t>Reference 711 - 0.10% Coverage</t>
  </si>
  <si>
    <t>RT @GalesMartin: @djfindus                Fucking Sturgeon is a cunt</t>
  </si>
  <si>
    <t>Reference 712 - 0.10% Coverage</t>
  </si>
  <si>
    <t>RT @KarlSaunders79: Nicola Sturgeon needs gagging with concrete.</t>
  </si>
  <si>
    <t>Reference 713 - 0.10% Coverage</t>
  </si>
  <si>
    <t>RT @SMerlChest: @GCBartleby yet, she did. And today she's in Scotland to threaten the Scots and Sturgeon. The woman is shameless, Hitler be…</t>
  </si>
  <si>
    <t>Reference 714 - 0.10% Coverage</t>
  </si>
  <si>
    <t>RT @realJamesDegnan: Nicola Sturgeon is the most detestable person in the UK. I truly hate that horrible cunt.</t>
  </si>
  <si>
    <t>Reference 715 - 0.10% Coverage</t>
  </si>
  <si>
    <t>RT @spoon1690: @alimacno sturgeon has a face that I wouldn't tire of slapping</t>
  </si>
  <si>
    <t>Reference 716 - 0.10% Coverage</t>
  </si>
  <si>
    <t>RT @KShipley89: Nicola Sturgeon has got a head I wouldn't get bored of kicking</t>
  </si>
  <si>
    <t>Reference 717 - 0.10% Coverage</t>
  </si>
  <si>
    <t>RT @Good_Day_Sir_84: I wouldn't piss on Nicola Sturgeon if the horrible little dwarf was on fire ! What a clueless Mrs Hitler that delusion…</t>
  </si>
  <si>
    <t>Reference 718 - 0.10% Coverage</t>
  </si>
  <si>
    <t>RT @SteCulshaw_: Don't even follow politics, but I'd love to volley Nicola Sturgeon's head over Hadrian's Wall, the annoying irrelevant bint</t>
  </si>
  <si>
    <t>Reference 719 - 0.10% Coverage</t>
  </si>
  <si>
    <t>RT @Good_Day_Sir_84: That mess Sturgeon wants to get in a river and drown herself, What a complete deluded fanny farting cunt she is https:…</t>
  </si>
  <si>
    <t>Reference 720 - 0.10% Coverage</t>
  </si>
  <si>
    <t xml:space="preserve">RT @TommyYoung22: @gjwatt1 @NewsOnScotland  Sturgeon! Yes she is a poisonous lying bitch!!     </t>
  </si>
  <si>
    <t>Reference 721 - 0.10% Coverage</t>
  </si>
  <si>
    <t>RT @revenum40: Nicola Sturgeon is a delusional cunt. Joining the EU won't make Scotland a world superpower you know. #marr</t>
  </si>
  <si>
    <t>Reference 722 - 0.10% Coverage</t>
  </si>
  <si>
    <t>RT @Monymoany: Oh fuck off Scotland. Give them their independence and watch them sink. Fucking Sturgeon the horrible little cunt. https://t…</t>
  </si>
  <si>
    <t>Reference 723 - 0.10% Coverage</t>
  </si>
  <si>
    <t>RT @Diagoro64Joe: @2tweetaboutit @NicolaSturgeon NOW TAKE A TELLING STURGEON, you bitch!</t>
  </si>
  <si>
    <t>Reference 724 - 0.09% Coverage</t>
  </si>
  <si>
    <t xml:space="preserve">RT @AlbaLupusUK: Ugly little pygmy cuntbag Nicola Sturgeon pushes Scotland to the edge over Brexit as she 'holds UK to ransom' </t>
  </si>
  <si>
    <t>Reference 725 - 0.10% Coverage</t>
  </si>
  <si>
    <t>RT @emzwhittaker: Nicola sturgeon is such a cunt. one of the many faces I want to punch</t>
  </si>
  <si>
    <t>Reference 726 - 0.10% Coverage</t>
  </si>
  <si>
    <t>RT @HMachaggis: @kevev56 @SebWrites You can equate Sturgeon with Hitler. No difference. Putin is a puppy dog in comparison with her fascism.</t>
  </si>
  <si>
    <t>Reference 727 - 0.10% Coverage</t>
  </si>
  <si>
    <t>RT @stevedeasha28: Just listening to a gobby sturgeon again!! She looks so bloody evil too! What is her issue?? She she be dropped kicked o…</t>
  </si>
  <si>
    <t>Reference 728 - 0.10% Coverage</t>
  </si>
  <si>
    <t>RT @ScottMc07: FUCK YOU STURGEON YA HORRIBLE COW</t>
  </si>
  <si>
    <t>Reference 729 - 0.10% Coverage</t>
  </si>
  <si>
    <t>RT @lefttardbasher: @DukeOfMoray @chatteris18 @NicolaSturgeon she needs a good slapping down like any excited dog   !</t>
  </si>
  <si>
    <t>Reference 730 - 0.10% Coverage</t>
  </si>
  <si>
    <t>RT @SwingersHotels: Sturgeon does not represented me or anyone I know. She is a ugly little cunt</t>
  </si>
  <si>
    <t>Reference 731 - 0.10% Coverage</t>
  </si>
  <si>
    <t>RT @M16_0RA: I'd like to see Nicola Sturgeon set on fire. The Jimmy Krankie cunt:</t>
  </si>
  <si>
    <t>Reference 732 - 0.10% Coverage</t>
  </si>
  <si>
    <t>RT @RoaringMeg1872: God I hate that cunt Sturgeon #marrshow</t>
  </si>
  <si>
    <t>Reference 733 - 0.10% Coverage</t>
  </si>
  <si>
    <t>RT @Seanmor93841609: Nicola sturgeon go and fuck your self we will leave the EU hard and if you don't want to be British then fuck off stup…</t>
  </si>
  <si>
    <t>Reference 734 - 0.10% Coverage</t>
  </si>
  <si>
    <t>RT @steves_me_name: FFS that fuckin Sturgeon bitch is at it again..Brexit blocking.dont bother with indy ref 2..just FUCK OFF OUT...</t>
  </si>
  <si>
    <t>Reference 735 - 0.10% Coverage</t>
  </si>
  <si>
    <t>RT @_Spurs_isaac: Nicola Sturgeon needs to fucking die mong faced bitch</t>
  </si>
  <si>
    <t>Reference 736 - 0.10% Coverage</t>
  </si>
  <si>
    <t>RT @ibrox51: @micmcan74 @AngusRobertson You don't get Theresa May claiming she speaks for Britain like that bitch Sturgeon claims she does…</t>
  </si>
  <si>
    <t>Reference 737 - 0.10% Coverage</t>
  </si>
  <si>
    <t>RT @MattLovesDawn: Sturgeon has to have the biggest balls. The whore needs to shut her word hole, full of          https://t.co/Gbou4p2w8O</t>
  </si>
  <si>
    <t>Reference 738 - 0.10% Coverage</t>
  </si>
  <si>
    <t>RT @Quilladriauxil: Nicola Sturgeon is a whore of Mohammed and like a sister witch of The Evil Angela Merkel who loves #Multiculturalism ht…</t>
  </si>
  <si>
    <t>Reference 739 - 0.10% Coverage</t>
  </si>
  <si>
    <t>RT @ShannonDavis20: I wouldn't listen to one word Nicola Sturgeon says that stupid whore wanted Scottish independence......#EUBEF2016</t>
  </si>
  <si>
    <t>Reference 740 - 0.10% Coverage</t>
  </si>
  <si>
    <t>RT @thewinning55: I know this may be harsh,but #sturgeon has lied about so many things in the last 2 yrs should we believe her about the mi…</t>
  </si>
  <si>
    <t>Reference 741 - 0.10% Coverage</t>
  </si>
  <si>
    <t>RT @FreyaPeverell: *Nicola Sturgeon appears on the news*</t>
  </si>
  <si>
    <t>Reference 742 - 0.10% Coverage</t>
  </si>
  <si>
    <t>RT @samhollandlcfc: Wish Nicola Sturgeon would shut her horrible lesbian Scottish mouth</t>
  </si>
  <si>
    <t>Reference 743 - 0.10% Coverage</t>
  </si>
  <si>
    <t>RT @alirobertson_11: That nicola sturgeon is a stupid slut wae a bowl cut. Ad happily punch her. Fat bint</t>
  </si>
  <si>
    <t>Reference 744 - 0.10% Coverage</t>
  </si>
  <si>
    <t>RT @Hullage1: @JamesLewisMurr1 @S80Regulator Is it too late for Sturgeon's mother to have her aborted?</t>
  </si>
  <si>
    <t>Reference 745 - 0.10% Coverage</t>
  </si>
  <si>
    <t>RT @ElphaBob: @iwaniecasaurus nothing wrong with the pandas but Nicola sturgeon should be shot!</t>
  </si>
  <si>
    <t>Reference 746 - 0.10% Coverage</t>
  </si>
  <si>
    <t>RT @chris_Tparker: Nicola Sturgeon should be brought down to Westminster and hung drawn and quartered in a real life reenactment of Bravehe…</t>
  </si>
  <si>
    <t>Reference 747 - 0.10% Coverage</t>
  </si>
  <si>
    <t>RT @KenMacBrayne: Sturgeon is on her bandwagon again. Can't someone stuff a rock in her mouth and tape it up.</t>
  </si>
  <si>
    <t>Reference 748 - 0.10% Coverage</t>
  </si>
  <si>
    <t>RT @Bowden1905: Can't we give Nicola Sturgeon her independence and kick her cunt into the middle of the Atlantic Ocean?</t>
  </si>
  <si>
    <t>Reference 749 - 0.10% Coverage</t>
  </si>
  <si>
    <t>RT @FutbolAndrew: Hate Sharia Sturgeon</t>
  </si>
  <si>
    <t>Reference 750 - 0.10% Coverage</t>
  </si>
  <si>
    <t xml:space="preserve">RT @MJButts23: Could Michael Heseltine strangle Jimmy Krankie ( aka Sturgeon ) as she's a bit of an old dog??!!!            </t>
  </si>
  <si>
    <t>Reference 751 - 0.10% Coverage</t>
  </si>
  <si>
    <t>RT @emma_hargey: Ad honestly love to strangle that Nicola Sturgeon. Mad boot</t>
  </si>
  <si>
    <t>Reference 752 - 0.10% Coverage</t>
  </si>
  <si>
    <t>RT @refoman50: @christined74 @Neil_bloke @HumzaYousaf women?id hardly call Sturgeon a woman,i look more like a woman than she does lol hide…</t>
  </si>
  <si>
    <t>Reference 753 - 0.10% Coverage</t>
  </si>
  <si>
    <t>RT @jim20mufc: @UK__News The very sight of Sturgeon makes my flesh creep. Hideous little shrew faced skitter.</t>
  </si>
  <si>
    <t>Reference 754 - 0.10% Coverage</t>
  </si>
  <si>
    <t>RT @AlanEll93922619: Just Watched 30mins of a BBC interview were a Sociopathic Clown called Krankie "Wee Jimmy" Sturgeon squeaked like a se…</t>
  </si>
  <si>
    <t>Reference 755 - 0.10% Coverage</t>
  </si>
  <si>
    <t>RT @blue_crusader1: @tory_talk Or just arrest Sturgeon for treason? Just a thought</t>
  </si>
  <si>
    <t>Reference 756 - 0.10% Coverage</t>
  </si>
  <si>
    <t>RT @Callum871: Invade Germany to protect them from the evil Merkel. Invade Scotland and hang Sturgeon for treason against the crown! https:…</t>
  </si>
  <si>
    <t>Reference 757 - 0.10% Coverage</t>
  </si>
  <si>
    <t>RT @alancraig5716: "A fucking hate that stupid slag" who gran?  "That nicola sturgeon"</t>
  </si>
  <si>
    <t>Reference 758 - 0.10% Coverage</t>
  </si>
  <si>
    <t>RT @PilotPaddy18: Fucking hate Nicola Sturgeon, she really is a bitch!</t>
  </si>
  <si>
    <t>Reference 759 - 0.10% Coverage</t>
  </si>
  <si>
    <t>RT @stebuzz07: I admire Nicola Sturgeon. When I say admire, I really mean fucking hate.</t>
  </si>
  <si>
    <t>Reference 760 - 0.10% Coverage</t>
  </si>
  <si>
    <t>RT @bryanwalker_85: A fucking hate that Nicola Sturgeon. She's a fucking idiot and is exactly what is wrong wi the Scottish government. Dis…</t>
  </si>
  <si>
    <t>Reference 761 - 0.10% Coverage</t>
  </si>
  <si>
    <t>RT @HitchinCarl: Dont dislike Sturgeon I fucking hate her. #judas</t>
  </si>
  <si>
    <t>Reference 762 - 0.10% Coverage</t>
  </si>
  <si>
    <t>RT @shteav: I fucking despise Nicola Sturgeon</t>
  </si>
  <si>
    <t>Reference 763 - 0.10% Coverage</t>
  </si>
  <si>
    <t>RT @fraser_milton: Fucking despise Nicola sturgeon, powdery faced old bint</t>
  </si>
  <si>
    <t>Reference 764 - 0.10% Coverage</t>
  </si>
  <si>
    <t>RT @Wullie_Allan: Nicola sturgeon is a pish stained rancid tramp #justsaying</t>
  </si>
  <si>
    <t>Reference 765 - 0.10% Coverage</t>
  </si>
  <si>
    <t>RT @TCrossland55: Hahahahahahahahahahahaha fuck off Sturgeon you dirty little tramp https://t.co/s2YLOBptJ7</t>
  </si>
  <si>
    <t>Reference 766 - 0.10% Coverage</t>
  </si>
  <si>
    <t>RT @MarkHollohead: First Minister Sturgeon dons her favourite outfit AGAIN  https://t.co/RDDsebV9vq via https://t.co/n6FS0wU3UX is a  tramp…</t>
  </si>
  <si>
    <t>Reference 767 - 0.10% Coverage</t>
  </si>
  <si>
    <t>RT @rabboyd43: @IanMFish @Joebaird14 @shaker118 @pennyone Sturgeon is a bloke and a muzzie loving tramp</t>
  </si>
  <si>
    <t>Reference 768 - 0.10% Coverage</t>
  </si>
  <si>
    <t>RT @Jack94Dickinson: Nicola Sturgeon is a binty tramp who has a penis</t>
  </si>
  <si>
    <t>Reference 769 - 0.10% Coverage</t>
  </si>
  <si>
    <t>RT @PaddysMad: Just want to punch Nicola Sturgeon in face with a horse</t>
  </si>
  <si>
    <t>Reference 770 - 0.10% Coverage</t>
  </si>
  <si>
    <t>RT @rabboyd43: @SocialM85897394 @Joebaird14 That transvestite strugeon is a loser like fatboy before her  . Mr sturgeon should be held for…</t>
  </si>
  <si>
    <t>Reference 771 - 0.10% Coverage</t>
  </si>
  <si>
    <t>RT @mincheryfarmer: I really don't see why a saggy titted bird with a ginger unkempt mullet should be allowed to play Golf</t>
  </si>
  <si>
    <t>Reference 772 - 0.10% Coverage</t>
  </si>
  <si>
    <t>RT @frasersimpson_: Nicola Sturgeon is a saggy sack of pish</t>
  </si>
  <si>
    <t>Reference 773 - 0.10% Coverage</t>
  </si>
  <si>
    <t>RT @martinmatthew91: Pity he wouldnt decide sturgeon should be put down.i hear rentokil are good at getting rid of vermin.bump wee harvie t…</t>
  </si>
  <si>
    <t>Reference 774 - 0.10% Coverage</t>
  </si>
  <si>
    <t>RT @emmajim1: @SkyNews @theSNP @NicolaSturgeon I wish we could rebuild Hadrian's wall, see how long you jocks last, that women sturgeon sho…</t>
  </si>
  <si>
    <t>Reference 775 - 0.10% Coverage</t>
  </si>
  <si>
    <t>RT @nickmicrotiger: Some of these Scottish MP's are absolute cock robins! I know a fair few Scottish people and they all think Sturgeon sho…</t>
  </si>
  <si>
    <t>Reference 776 - 0.10% Coverage</t>
  </si>
  <si>
    <t>RT @ebenezeascrooge: Be cause he and nicola sturgeon are i.r.a. terrorists who should be hanged for trason. https://t.co/yO54GBeamh</t>
  </si>
  <si>
    <t>Reference 777 - 0.10% Coverage</t>
  </si>
  <si>
    <t>RT @TCrossland55: When Sturgeon dies, we're on the piss</t>
  </si>
  <si>
    <t>Reference 778 - 0.10% Coverage</t>
  </si>
  <si>
    <t>RT @reeksarito_: the sooner nicola sturgeon fucks off and dies, the better.</t>
  </si>
  <si>
    <t>Reference 779 - 0.10% Coverage</t>
  </si>
  <si>
    <t>RT @bassmanham: @SiannamacDonald Wee ginger dug. Nicola sturgeon?</t>
  </si>
  <si>
    <t>Reference 780 - 0.10% Coverage</t>
  </si>
  <si>
    <t>RT @robertjfinch: @ConnorGillies @LBC @NicolaSturgeon Nicola Sturgeon is a ginger dwarf and should stop posturing</t>
  </si>
  <si>
    <t>Reference 781 - 0.10% Coverage</t>
  </si>
  <si>
    <t>RT @DanHallas: Why can't Nicola Sturgeon just fuck off the silly tart</t>
  </si>
  <si>
    <t>Reference 782 - 0.10% Coverage</t>
  </si>
  <si>
    <t>RT @DavdBell: As Andrew Neil steps down from his Sunday Politics role, a reminder of the time he called Sturgeon a 'Tipsy Scotch Tart'. htt…</t>
  </si>
  <si>
    <t>Reference 783 - 0.10% Coverage</t>
  </si>
  <si>
    <t xml:space="preserve">RT @Maart2704: Nichola sturgeon must be on crack.  Stupid fucking short arse tart. Not a fucking clue to what she's doing. </t>
  </si>
  <si>
    <t>Reference 784 - 0.10% Coverage</t>
  </si>
  <si>
    <t>RT @jamesMakem: Piss off Nicholas Sturgeon you stupid cunt, you just want to split Britain and get your own fucking way. Stupid cunt</t>
  </si>
  <si>
    <t>Reference 785 - 0.10% Coverage</t>
  </si>
  <si>
    <t xml:space="preserve">RT @harrietbraith: Hahaha granny says she's going to assassinate Sturgeon, then move to England   </t>
  </si>
  <si>
    <t>Reference 786 - 0.10% Coverage</t>
  </si>
  <si>
    <t>RT @1974_greg: @StanCollymore Sturgeon should be shot at dawn</t>
  </si>
  <si>
    <t>Reference 787 - 0.10% Coverage</t>
  </si>
  <si>
    <t>RT @Wayne56798806: @piersmorgan both are horrific but sturgeon is ugly beyond right she's taking the piss being that ugly</t>
  </si>
  <si>
    <t>Reference 788 - 0.10% Coverage</t>
  </si>
  <si>
    <t xml:space="preserve">RT @AntRiley1988: That Nicola Sturgeon is one ugly cunt   </t>
  </si>
  <si>
    <t>Reference 789 - 0.10% Coverage</t>
  </si>
  <si>
    <t>RT @DJKennyJaymes: Nicola Sturgeon reminds me of a very small, ugly little yapping pug... grrrrrrr</t>
  </si>
  <si>
    <t>Reference 790 - 0.10% Coverage</t>
  </si>
  <si>
    <t>RT @Maxines85843811: @Telegraph she fell out of the ugly tree and hit every branch on the way down. Cmon ppl in Scotland get Sturgeon out</t>
  </si>
  <si>
    <t>Reference 791 - 0.10% Coverage</t>
  </si>
  <si>
    <t>RT @CombeGibbet: Nicola Sturgeon is so hideously ugly that I'd still despise her even if her politics weren't so unhinged #leadersdebate</t>
  </si>
  <si>
    <t>Reference 792 - 0.10% Coverage</t>
  </si>
  <si>
    <t>RT @RWVenezia: Don't ban the burka. Just force Diane Abbott, Nicola Sturgeon and other silly, ugly political botches to wear them. Gagging…</t>
  </si>
  <si>
    <t>Reference 793 - 0.10% Coverage</t>
  </si>
  <si>
    <t>RT @brit_cynical: @ScotForLiberty @Libsg77 no even joking mate, sturgeon makes me feel queezy. She's so fucking ugly and ratty. eehyuk</t>
  </si>
  <si>
    <t>Reference 794 - 0.10% Coverage</t>
  </si>
  <si>
    <t>RT @mooch1961: where does that leave you Sturgeon, your other job dressing up as an ugly schoolboy? #confusing https://t.co/2k3uhjo8rp</t>
  </si>
  <si>
    <t>Reference 795 - 0.10% Coverage</t>
  </si>
  <si>
    <t>https://t.co/0G1VQf5Q1z</t>
  </si>
  <si>
    <t>Reference 796 - 0.10% Coverage</t>
  </si>
  <si>
    <t>Reference 797 - 0.10% Coverage</t>
  </si>
  <si>
    <t>RT @Beanscfc: Nicola Sturgeon needs to drive off a cliff - fucking self righteous cunting fucktard</t>
  </si>
  <si>
    <t>Reference 798 - 0.10% Coverage</t>
  </si>
  <si>
    <t>RT @YeeSpurs: @JackCooper5991 Just look at Nicola Sturgeon. As bad as she is fucking ugly</t>
  </si>
  <si>
    <t>Reference 799 - 0.10% Coverage</t>
  </si>
  <si>
    <t>RT @JackFreeburn: Can someone put Nicola Sturgeon in a box and tumble her straight into the fucking ocean? Wind your neck in, nobody is ars…</t>
  </si>
  <si>
    <t>Reference 800 - 0.10% Coverage</t>
  </si>
  <si>
    <t>RT @DavieParker2: @The_BazBowski Totally despise Nicola sturgeon every fucking day you see that ugly mug of hers in the paper or on telly t…</t>
  </si>
  <si>
    <t>Reference 801 - 0.10% Coverage</t>
  </si>
  <si>
    <t>RT @weejustr123: Canny stand that wee fucking hobbit Nicola sturgeon!</t>
  </si>
  <si>
    <t>Reference 802 - 0.10% Coverage</t>
  </si>
  <si>
    <t>RT @JordBrotherton: Fucking hell, Nicola Sturgeon needs putting down</t>
  </si>
  <si>
    <t>Reference 803 - 0.10% Coverage</t>
  </si>
  <si>
    <t>RT @Skajme: God I can't fucking stand Nicola Sturgeon. Little rat</t>
  </si>
  <si>
    <t>Reference 804 - 0.10% Coverage</t>
  </si>
  <si>
    <t>@LewisSimpsonrfc: Nicola Sturgeon down leven the day makes my blood boil a fucking despise that cow</t>
  </si>
  <si>
    <t>Reference 805 - 0.10% Coverage</t>
  </si>
  <si>
    <t>RT @AlyxBrodie: "She's a fucking bean flicker" My dads thoughts on Nicola sturgeon</t>
  </si>
  <si>
    <t>Reference 806 - 0.10% Coverage</t>
  </si>
  <si>
    <t>RT @SproutheadUk: Why, when I see Nicola Sturgeon on TV do I want to crash my van into her fucking annoying, dwarf face? #Gratuitousviolenc…</t>
  </si>
  <si>
    <t>Reference 807 - 0.10% Coverage</t>
  </si>
  <si>
    <t>RT @Oz9Pete: Why don't  we bring nicola sturgeon to London where we can HANG  DRAW AND QUARTER her    .     Freedom !!!!</t>
  </si>
  <si>
    <t>Reference 808 - 0.10% Coverage</t>
  </si>
  <si>
    <t>RT @ThomasHodgeRBX: @ChernayaAkula @LordPalladia if you fuck nicola sturgeon you will get her disease</t>
  </si>
  <si>
    <t>Reference 809 - 0.10% Coverage</t>
  </si>
  <si>
    <t>RT @partybags2017: @rog_ukip Not surprised that nicola sturgeon hasn't got kids, who would fuck that?</t>
  </si>
  <si>
    <t>Reference 810 - 0.10% Coverage</t>
  </si>
  <si>
    <t xml:space="preserve">RT @gibbfraser: Nicola sturgeon is due a swift drap kick tae the heed the fucking cow   </t>
  </si>
  <si>
    <t>Reference 811 - 0.10% Coverage</t>
  </si>
  <si>
    <t>RT @ShadyBill1: I'd love to kick Nicola sturgeon in the Fanny</t>
  </si>
  <si>
    <t>Reference 812 - 0.10% Coverage</t>
  </si>
  <si>
    <t>RT @craftymiss: Why do I have the overwhelming urge to punch Nicola Sturgeon in the solar plexus? #bbcqt</t>
  </si>
  <si>
    <t>Reference 813 - 0.10% Coverage</t>
  </si>
  <si>
    <t>RT @rob_goodman: I want to punch Nicola Sturgeon in the face. She is just a broken record. #bbcqt #fb</t>
  </si>
  <si>
    <t>Reference 814 - 0.10% Coverage</t>
  </si>
  <si>
    <t>RT @drumie: I'm not a violent person, but I would happily punch nicola sturgeon right in her gub!</t>
  </si>
  <si>
    <t>Reference 815 - 0.10% Coverage</t>
  </si>
  <si>
    <t>RT @chezwad123: Oh wait there's Nicola Sturgeon - I think I would like to punch her face more!!</t>
  </si>
  <si>
    <t>Reference 816 - 0.10% Coverage</t>
  </si>
  <si>
    <t>RT @jakeclln23: Nicola sturgeon has one of those faces you just want to punch in the face.</t>
  </si>
  <si>
    <t>Reference 817 - 0.10% Coverage</t>
  </si>
  <si>
    <t>RT @ZahirIbrahim: I really want to punch Nicola Sturgeon! She really grinds my gears!    #ScotDecides</t>
  </si>
  <si>
    <t>Reference 818 - 0.10% Coverage</t>
  </si>
  <si>
    <t>RT @FraserWoodrow: I'd happily punch Nicola Sturgeon right in the pussy</t>
  </si>
  <si>
    <t>Reference 819 - 0.10% Coverage</t>
  </si>
  <si>
    <t>RT @jamied_watp: If anyone is going to se the yes campaign today in Kilsyth would someone please punch some sense into that cow Nicola stur…</t>
  </si>
  <si>
    <t>Reference 820 - 0.10% Coverage</t>
  </si>
  <si>
    <t xml:space="preserve">RT @annadochertyx: would love to punch Nicola Sturgeon right in the face #hate    </t>
  </si>
  <si>
    <t>Reference 821 - 0.10% Coverage</t>
  </si>
  <si>
    <t>RT @benjrscott: I have the sudden urge to punch Nicola Sturgeon in the face, with a brick #indyref #thebigbigdebate</t>
  </si>
  <si>
    <t>Reference 822 - 0.10% Coverage</t>
  </si>
  <si>
    <t xml:space="preserve">RT @eilishmacarthur: Nicola sturgeon needs a swift punch in the face   </t>
  </si>
  <si>
    <t>Reference 823 - 0.10% Coverage</t>
  </si>
  <si>
    <t>RT @Rhuari_Hunter: Would happily punch Nicola sturgeon</t>
  </si>
  <si>
    <t>Reference 824 - 0.10% Coverage</t>
  </si>
  <si>
    <t>RT @mjsbunny: Nicola Sturgeon has a face I just want to punch.</t>
  </si>
  <si>
    <t>Reference 825 - 0.10% Coverage</t>
  </si>
  <si>
    <t>RT @Yabba1989: I'd like to punch Nicola Sturgeon already</t>
  </si>
  <si>
    <t>Reference 826 - 0.10% Coverage</t>
  </si>
  <si>
    <t>RT @JJonny_M: Someone punch Nicola sturgeon</t>
  </si>
  <si>
    <t>Reference 827 - 0.10% Coverage</t>
  </si>
  <si>
    <t>RT @DomMc94: Nicola Sturgeon needs a punch in the face</t>
  </si>
  <si>
    <t>Reference 828 - 0.10% Coverage</t>
  </si>
  <si>
    <t>RT @Vickyhoyland: Uuurrrggghh Nicola Sturgeon could just punch her</t>
  </si>
  <si>
    <t>Reference 829 - 0.10% Coverage</t>
  </si>
  <si>
    <t xml:space="preserve">RT @ufothewho: Christ that Nicola Sturgeon I just wanna punch her in her big gob       </t>
  </si>
  <si>
    <t>Reference 830 - 0.10% Coverage</t>
  </si>
  <si>
    <t>RT @matt_skylar: there's something really punchable about Nicola Sturgeon like I have a strange urge to punch her in the face</t>
  </si>
  <si>
    <t>Reference 831 - 0.10% Coverage</t>
  </si>
  <si>
    <t xml:space="preserve">RT @Jord_Meredith94: Nicola sturgeon has a face you just wanna punch!!     </t>
  </si>
  <si>
    <t>Reference 832 - 0.10% Coverage</t>
  </si>
  <si>
    <t>RT @Bromeo192: @BorisJohnson I'll give you a fiver if you punch Nicola sturgeon in the face! #EUDebate</t>
  </si>
  <si>
    <t>Reference 833 - 0.10% Coverage</t>
  </si>
  <si>
    <t>RT @parlow72: Violence is wrong, violence against women is wrong, but by Christ the Nicola Sturgeon woman is in need of a damn hard punch.…</t>
  </si>
  <si>
    <t>Reference 834 - 0.10% Coverage</t>
  </si>
  <si>
    <t>RT @AlexisHopePalme: Is it just me who could actually punch Nicola Sturgeon in the face. Most irritating women to walk the planet.</t>
  </si>
  <si>
    <t>Reference 835 - 0.10% Coverage</t>
  </si>
  <si>
    <t>RT @randomgbird: Nicola Sturgeon just got a face u wanna punch          fuck off my telly #NicolaSturgeon #fuckoff</t>
  </si>
  <si>
    <t>Reference 836 - 0.10% Coverage</t>
  </si>
  <si>
    <t>RT @JamesRoey: If I could punch anyone in the world it would be Nicola Sturgeon. She makes my blood boil, her voice just grates on me!</t>
  </si>
  <si>
    <t>Reference 837 - 0.10% Coverage</t>
  </si>
  <si>
    <t>RT @TheLoneRanger00: Nicola Sturgeon, a face the world wants to punch, a voice that makes finger nails down a blackboard sound like an aria…</t>
  </si>
  <si>
    <t>Reference 838 - 0.10% Coverage</t>
  </si>
  <si>
    <t>RT @GTuach: I wish my wife would punch Nicola Sturgeon #itvdebate</t>
  </si>
  <si>
    <t>Reference 839 - 0.10% Coverage</t>
  </si>
  <si>
    <t>RT @olivialross: Would shoot Nicola sturgeon if I had a gun #thebigbigdebate</t>
  </si>
  <si>
    <t>Reference 840 - 0.10% Coverage</t>
  </si>
  <si>
    <t>RT @DavyG679: @BoyTownPodcast @TheDaveElliott @shanetodd Shag, marry, kill: Arlene Foster, Theresa May, Nicola Sturgeon?</t>
  </si>
  <si>
    <t>Reference 841 - 0.10% Coverage</t>
  </si>
  <si>
    <t>RT @gavincabrey1: @joelycett Theresa lets play snog marry kill, ur 3 choices are jeremy corbyn, paul nuttall n nicola sturgeon.</t>
  </si>
  <si>
    <t>Reference 842 - 0.10% Coverage</t>
  </si>
  <si>
    <t>Reference 843 - 0.10% Coverage</t>
  </si>
  <si>
    <t>RT @DY1872: Fuck knows how anyone can like that wee Nicola Sturgeon lesbian bowl cut cowbag</t>
  </si>
  <si>
    <t>Reference 844 - 0.10% Coverage</t>
  </si>
  <si>
    <t>RT @scottyboylanark: @EngageTheRebels @benalpaco so sturgeon is a Tranny. Brendon Rodgers will want to shag it then</t>
  </si>
  <si>
    <t>Reference 845 - 0.10% Coverage</t>
  </si>
  <si>
    <t>RT @Maaarrrccco: Nicola sturgeon is queen dyke</t>
  </si>
  <si>
    <t>reference</t>
  </si>
  <si>
    <t>first_line</t>
  </si>
  <si>
    <t>lookup_id</t>
  </si>
  <si>
    <t>Row ID</t>
  </si>
  <si>
    <t>Tweet ID</t>
  </si>
  <si>
    <t>Username</t>
  </si>
  <si>
    <t>Tweet</t>
  </si>
  <si>
    <t>Time</t>
  </si>
  <si>
    <t>Tweet Type</t>
  </si>
  <si>
    <t>Retweeted By</t>
  </si>
  <si>
    <t>Number of Retweets</t>
  </si>
  <si>
    <t>Hashtags</t>
  </si>
  <si>
    <t>Mentions</t>
  </si>
  <si>
    <t>Name</t>
  </si>
  <si>
    <t>Location</t>
  </si>
  <si>
    <t>Web</t>
  </si>
  <si>
    <t>Bio</t>
  </si>
  <si>
    <t>Number of Tweets</t>
  </si>
  <si>
    <t>Number of Followers</t>
  </si>
  <si>
    <t>Number Following</t>
  </si>
  <si>
    <t>Location Coordinates</t>
  </si>
  <si>
    <t>1</t>
  </si>
  <si>
    <t>905186165464190977</t>
  </si>
  <si>
    <t>Filbyyy</t>
  </si>
  <si>
    <t>RT @Filbyyy: Fuck off Sturgeon, you miserable old hag #ITVEURef</t>
  </si>
  <si>
    <t>05/09/2017 22:49:34</t>
  </si>
  <si>
    <t>Retweet</t>
  </si>
  <si>
    <t>SturgeonAbuse</t>
  </si>
  <si>
    <t>ITVEURef</t>
  </si>
  <si>
    <t/>
  </si>
  <si>
    <t>Jamie</t>
  </si>
  <si>
    <t>Reading FC</t>
  </si>
  <si>
    <t>8704</t>
  </si>
  <si>
    <t>421</t>
  </si>
  <si>
    <t>924</t>
  </si>
  <si>
    <t>2</t>
  </si>
  <si>
    <t>905186119335251970</t>
  </si>
  <si>
    <t>Ttwood4</t>
  </si>
  <si>
    <t>05/09/2017 22:49:23</t>
  </si>
  <si>
    <t>Anthony Attwood</t>
  </si>
  <si>
    <t>N 52°31' 0'' / W 1°54' 0''</t>
  </si>
  <si>
    <t>12539</t>
  </si>
  <si>
    <t>501</t>
  </si>
  <si>
    <t>370</t>
  </si>
  <si>
    <t>3</t>
  </si>
  <si>
    <t>905186086879678464</t>
  </si>
  <si>
    <t>craig_clare</t>
  </si>
  <si>
    <t>RT @craig_clare: Nicola Sturgeon is an old hag like! Gets right on my tits</t>
  </si>
  <si>
    <t>05/09/2017 22:49:15</t>
  </si>
  <si>
    <t>Craig</t>
  </si>
  <si>
    <t>Toon Army!!!</t>
  </si>
  <si>
    <t>1882</t>
  </si>
  <si>
    <t>110</t>
  </si>
  <si>
    <t>306</t>
  </si>
  <si>
    <t>4</t>
  </si>
  <si>
    <t>905186057280528385</t>
  </si>
  <si>
    <t>JackStirling</t>
  </si>
  <si>
    <t>RT @JackStirling: Sturgeon was never gonna take no for an answer was she, democracy parodying hag</t>
  </si>
  <si>
    <t>05/09/2017 22:49:08</t>
  </si>
  <si>
    <t>Jack Stirling</t>
  </si>
  <si>
    <t>New York - Paris - Peckham</t>
  </si>
  <si>
    <t>Fantastic expectations, amazing revelations. Exeter City FC, MCFC.</t>
  </si>
  <si>
    <t>32934</t>
  </si>
  <si>
    <t>2205</t>
  </si>
  <si>
    <t>838</t>
  </si>
  <si>
    <t>5</t>
  </si>
  <si>
    <t>905186031217074176</t>
  </si>
  <si>
    <t>bazzerfee</t>
  </si>
  <si>
    <t>RT @bazzerfee: Just fck off you sour faced hag Sturgeon 
Scottish independence: Nicola Sturgeon to seek second referendum - https://t.co/S…</t>
  </si>
  <si>
    <t>05/09/2017 22:49:02</t>
  </si>
  <si>
    <t>Barry Fee</t>
  </si>
  <si>
    <t>176</t>
  </si>
  <si>
    <t>20</t>
  </si>
  <si>
    <t>61</t>
  </si>
  <si>
    <t>6</t>
  </si>
  <si>
    <t>905186016952233985</t>
  </si>
  <si>
    <t>kludgedean</t>
  </si>
  <si>
    <t>05/09/2017 22:48:58</t>
  </si>
  <si>
    <t>RaheemKassam SkyNews</t>
  </si>
  <si>
    <t>Dean Allen</t>
  </si>
  <si>
    <t>United Kingdom</t>
  </si>
  <si>
    <t>659</t>
  </si>
  <si>
    <t>58</t>
  </si>
  <si>
    <t>70</t>
  </si>
  <si>
    <t>+54.75844-002.69531/</t>
  </si>
  <si>
    <t>7</t>
  </si>
  <si>
    <t>905185991115374594</t>
  </si>
  <si>
    <t>captswing</t>
  </si>
  <si>
    <t xml:space="preserve">RT @captswing: Sturgeon - "drooling hag"   </t>
  </si>
  <si>
    <t>05/09/2017 22:48:52</t>
  </si>
  <si>
    <t>Captain Swing.</t>
  </si>
  <si>
    <t>Crowborough East Sussex UK</t>
  </si>
  <si>
    <t>Right on everything because right is always right.  Brexit winner and Patriot . 
" the best fucking troll account I've ever seen besides Godfrey Elwick."</t>
  </si>
  <si>
    <t>40787</t>
  </si>
  <si>
    <t>833</t>
  </si>
  <si>
    <t>947</t>
  </si>
  <si>
    <t>+51.06098+000.16342/</t>
  </si>
  <si>
    <t>8</t>
  </si>
  <si>
    <t>905185915542396931</t>
  </si>
  <si>
    <t>NJHumphreys</t>
  </si>
  <si>
    <t>05/09/2017 22:48:34</t>
  </si>
  <si>
    <t>PlattscChris</t>
  </si>
  <si>
    <t>Nicholas Humphreys</t>
  </si>
  <si>
    <t>East Mids/Languedoc/Barbados</t>
  </si>
  <si>
    <t>http://t.co/ER7k9AQa4H</t>
  </si>
  <si>
    <t>No.1 Letting agent in UK 2012 Landlord and family man. Philanthropist with own charity @NHcharity. Foodie, real ale &amp; LCFC. High h'cap golfer &amp; crap shot.</t>
  </si>
  <si>
    <t>11505</t>
  </si>
  <si>
    <t>1261</t>
  </si>
  <si>
    <t>880</t>
  </si>
  <si>
    <t>9</t>
  </si>
  <si>
    <t>905185812962312192</t>
  </si>
  <si>
    <t>oldbob1944</t>
  </si>
  <si>
    <t>05/09/2017 22:48:10</t>
  </si>
  <si>
    <t>bob</t>
  </si>
  <si>
    <t>enderby</t>
  </si>
  <si>
    <t>my name is bob. Leicester City fan since the 1950s. Nags Head regular. Proud ex-forces, Hard Brexit supporter &amp; patriot. RIP Maureen, you were the one.</t>
  </si>
  <si>
    <t>4333</t>
  </si>
  <si>
    <t>2687</t>
  </si>
  <si>
    <t>258</t>
  </si>
  <si>
    <t>-67.5+053/</t>
  </si>
  <si>
    <t>10</t>
  </si>
  <si>
    <t>905185601351294976</t>
  </si>
  <si>
    <t>trick_110</t>
  </si>
  <si>
    <t>05/09/2017 22:47:19</t>
  </si>
  <si>
    <t>Richard Lord</t>
  </si>
  <si>
    <t>Lymm, Cheshire</t>
  </si>
  <si>
    <t>372</t>
  </si>
  <si>
    <t>47</t>
  </si>
  <si>
    <t>107</t>
  </si>
  <si>
    <t>+53.38105-002.47763/</t>
  </si>
  <si>
    <t>11</t>
  </si>
  <si>
    <t>905185403300433920</t>
  </si>
  <si>
    <t>jordan69064270</t>
  </si>
  <si>
    <t>05/09/2017 22:46:32</t>
  </si>
  <si>
    <t>jordan</t>
  </si>
  <si>
    <t>England</t>
  </si>
  <si>
    <t>3612</t>
  </si>
  <si>
    <t>188</t>
  </si>
  <si>
    <t>282</t>
  </si>
  <si>
    <t>+52.24067+000.50415/</t>
  </si>
  <si>
    <t>12</t>
  </si>
  <si>
    <t>905185326183960577</t>
  </si>
  <si>
    <t>SimonPinsa</t>
  </si>
  <si>
    <t>RT @SimonPinsa: @BBCBreaking @theresa_may Good for her. Now she can have a clear mandate and hopefully the Scots will give that sour cow St…</t>
  </si>
  <si>
    <t>05/09/2017 22:46:13</t>
  </si>
  <si>
    <t>BBCBreaking theresa_may</t>
  </si>
  <si>
    <t>Simon Pinsa</t>
  </si>
  <si>
    <t>UK</t>
  </si>
  <si>
    <t>Grew up in the great cotton wool shortage.</t>
  </si>
  <si>
    <t>1554</t>
  </si>
  <si>
    <t>51</t>
  </si>
  <si>
    <t>+49.43331-002.35622/</t>
  </si>
  <si>
    <t>13</t>
  </si>
  <si>
    <t>905185279413280768</t>
  </si>
  <si>
    <t>Mickybirdman</t>
  </si>
  <si>
    <t>RT @Mickybirdman: Nicola Sturgeon looks like a lesbian Rod Stewart and she gets on my fucking tits!!</t>
  </si>
  <si>
    <t>05/09/2017 22:46:02</t>
  </si>
  <si>
    <t>Micky Bird</t>
  </si>
  <si>
    <t>Essex</t>
  </si>
  <si>
    <t>18301</t>
  </si>
  <si>
    <t>483</t>
  </si>
  <si>
    <t>457</t>
  </si>
  <si>
    <t>+42.70704-071.16311/</t>
  </si>
  <si>
    <t>14</t>
  </si>
  <si>
    <t>905185026781929473</t>
  </si>
  <si>
    <t>poidy_1901</t>
  </si>
  <si>
    <t>05/09/2017 22:45:02</t>
  </si>
  <si>
    <t>Graham</t>
  </si>
  <si>
    <t>Brighton/London/Jamaica</t>
  </si>
  <si>
    <t>#bhafc season ticket holder. Self proclaimed philosopher. All views expressed are my own. Oh and I have a phobia of public toilets.</t>
  </si>
  <si>
    <t>12771</t>
  </si>
  <si>
    <t>1460</t>
  </si>
  <si>
    <t>2098</t>
  </si>
  <si>
    <t>+18.2209-078.26588/</t>
  </si>
  <si>
    <t>15</t>
  </si>
  <si>
    <t>905183892772093954</t>
  </si>
  <si>
    <t>AbbottMason</t>
  </si>
  <si>
    <t>RT @AbbottMason: What I want to know is:  How is Nicola Sturgeon is going to run Scotland from the Tower of London!</t>
  </si>
  <si>
    <t>05/09/2017 22:40:32</t>
  </si>
  <si>
    <t>Stephen Mason</t>
  </si>
  <si>
    <t>Builder based in Nottinghamshire</t>
  </si>
  <si>
    <t>44</t>
  </si>
  <si>
    <t>24</t>
  </si>
  <si>
    <t>50</t>
  </si>
  <si>
    <t>16</t>
  </si>
  <si>
    <t>905183092431826944</t>
  </si>
  <si>
    <t>Bironi1872</t>
  </si>
  <si>
    <t>05/09/2017 22:37:21</t>
  </si>
  <si>
    <t>RuthDavidsonMSP JudyMurray NicolaSturgeon ScotTories ScottishSun MNDScotland</t>
  </si>
  <si>
    <t>Brian mason</t>
  </si>
  <si>
    <t>Fife</t>
  </si>
  <si>
    <t>Rangers till i die! Season ticket holder with ma wee boy in SJE3</t>
  </si>
  <si>
    <t>6749</t>
  </si>
  <si>
    <t>499</t>
  </si>
  <si>
    <t>705</t>
  </si>
  <si>
    <t>+56.25-003.16667/</t>
  </si>
  <si>
    <t>17</t>
  </si>
  <si>
    <t>905183073679101956</t>
  </si>
  <si>
    <t>FifeDawg84</t>
  </si>
  <si>
    <t>05/09/2017 22:37:16</t>
  </si>
  <si>
    <t>Leeh_nostromo</t>
  </si>
  <si>
    <t>Juice Terry</t>
  </si>
  <si>
    <t>Scotland, United Kingdom</t>
  </si>
  <si>
    <t>#F365 #FCBayern #Everton #NHLDucks #NHLPenguins. CEO at Crabbit, Auld and Miserable. I am available for childrens parties. Rekt 90% of the day</t>
  </si>
  <si>
    <t>7085</t>
  </si>
  <si>
    <t>272</t>
  </si>
  <si>
    <t>856</t>
  </si>
  <si>
    <t>+56-004/</t>
  </si>
  <si>
    <t>18</t>
  </si>
  <si>
    <t>905182703573766147</t>
  </si>
  <si>
    <t>Castrejo67</t>
  </si>
  <si>
    <t>05/09/2017 22:35:48</t>
  </si>
  <si>
    <t>Sargon_of_Akkad 6ame TylerPreston20</t>
  </si>
  <si>
    <t>Carlos, Castrejo</t>
  </si>
  <si>
    <t>Portugal</t>
  </si>
  <si>
    <t>https://t.co/QJof9teNS6</t>
  </si>
  <si>
    <t>Atheist Archaeologist Bike Rider, I don't look for followers, if you plan on following me, be prepared, I dont tolerate Alt-left or Alt-right shit</t>
  </si>
  <si>
    <t>86645</t>
  </si>
  <si>
    <t>1329</t>
  </si>
  <si>
    <t>678</t>
  </si>
  <si>
    <t>+39.6945-008.13057/</t>
  </si>
  <si>
    <t>19</t>
  </si>
  <si>
    <t>905182621843542016</t>
  </si>
  <si>
    <t>RedDeadRev</t>
  </si>
  <si>
    <t>05/09/2017 22:35:29</t>
  </si>
  <si>
    <t>BuildAGasChamberForNicolaSturgeon</t>
  </si>
  <si>
    <t>Castrejo67 Sargon_of_Akkad 6ame TylerPreston20</t>
  </si>
  <si>
    <t>Kreg</t>
  </si>
  <si>
    <t>https://t.co/e8buCw4UvX</t>
  </si>
  <si>
    <t>I Bastard Bass Player™/Just a Bastard I Sound Production I AVI/Banner: @ZettianURL</t>
  </si>
  <si>
    <t>20229</t>
  </si>
  <si>
    <t>333</t>
  </si>
  <si>
    <t>56</t>
  </si>
  <si>
    <t>905161689536098304</t>
  </si>
  <si>
    <t>toewad1</t>
  </si>
  <si>
    <t>05/09/2017 21:12:18</t>
  </si>
  <si>
    <t>JudithRalston theJeremyVine</t>
  </si>
  <si>
    <t>u.k.</t>
  </si>
  <si>
    <t>Still alive, movie maker director film writer move over Spielberg there's a new kid on the block, toewad1 YouTube check out my video's I dare you Who unfollowed</t>
  </si>
  <si>
    <t>4737</t>
  </si>
  <si>
    <t>1800</t>
  </si>
  <si>
    <t>1778</t>
  </si>
  <si>
    <t>+47.90771+106.88324/</t>
  </si>
  <si>
    <t>21</t>
  </si>
  <si>
    <t>905161195233140737</t>
  </si>
  <si>
    <t>JohnCon72636524</t>
  </si>
  <si>
    <t>05/09/2017 21:10:20</t>
  </si>
  <si>
    <t>Ruth_Smith67 BubbyWHU</t>
  </si>
  <si>
    <t>John Connell</t>
  </si>
  <si>
    <t>The only enemies of today are yesterday &amp; tomorrow! RTID &amp; ⚒</t>
  </si>
  <si>
    <t>4528</t>
  </si>
  <si>
    <t>1591</t>
  </si>
  <si>
    <t>1759</t>
  </si>
  <si>
    <t>22</t>
  </si>
  <si>
    <t>904816209350275073</t>
  </si>
  <si>
    <t>jimw1892</t>
  </si>
  <si>
    <t>RT @jimw1892: Nicola sturgeon attends the opening of the new bridge in Scotland by the Queen. Wouldn't it b brilliant if the Queen pushed h…</t>
  </si>
  <si>
    <t>04/09/2017 22:19:29</t>
  </si>
  <si>
    <t>Jim</t>
  </si>
  <si>
    <t>north east</t>
  </si>
  <si>
    <t>Luv with a passion Newcastle utd bleed black &amp; white. Big family man.Athiest. Luv Beatles, Hendrix, Oasis.Hate left wing loons &amp; PC</t>
  </si>
  <si>
    <t>31080</t>
  </si>
  <si>
    <t>2354</t>
  </si>
  <si>
    <t>2103</t>
  </si>
  <si>
    <t>-21.16995+027.50787/</t>
  </si>
  <si>
    <t>23</t>
  </si>
  <si>
    <t>904815372448268288</t>
  </si>
  <si>
    <t>https://t.co/VOSTKWWBVz</t>
  </si>
  <si>
    <t>04/09/2017 22:16:10</t>
  </si>
  <si>
    <t>@!*% Nicola Sturgeon</t>
  </si>
  <si>
    <t>An account highlighting the hate, threats and abuse directed towards the Scottish FM on Twitter. Please use #FMabuse to continue the work.</t>
  </si>
  <si>
    <t>886</t>
  </si>
  <si>
    <t>967</t>
  </si>
  <si>
    <t>0</t>
  </si>
  <si>
    <t>904433158740996097</t>
  </si>
  <si>
    <t>samdobson21</t>
  </si>
  <si>
    <t>03/09/2017 20:57:23</t>
  </si>
  <si>
    <t>Sam Dobson</t>
  </si>
  <si>
    <t>854</t>
  </si>
  <si>
    <t>130</t>
  </si>
  <si>
    <t>218</t>
  </si>
  <si>
    <t>25</t>
  </si>
  <si>
    <t>904392926779854848</t>
  </si>
  <si>
    <t>RWVenezia</t>
  </si>
  <si>
    <t>03/09/2017 18:17:31</t>
  </si>
  <si>
    <t>Michael Short</t>
  </si>
  <si>
    <t>1920</t>
  </si>
  <si>
    <t>26</t>
  </si>
  <si>
    <t>904392805027635201</t>
  </si>
  <si>
    <t>CoreyRushton1</t>
  </si>
  <si>
    <t>03/09/2017 18:17:02</t>
  </si>
  <si>
    <t>CoreyRushton.</t>
  </si>
  <si>
    <t>Valleyfield</t>
  </si>
  <si>
    <t>What's your forest name?? SLUG! His forest name is slug.</t>
  </si>
  <si>
    <t>1602</t>
  </si>
  <si>
    <t>397</t>
  </si>
  <si>
    <t>36</t>
  </si>
  <si>
    <t>+45.25008-074.13253/</t>
  </si>
  <si>
    <t>27</t>
  </si>
  <si>
    <t>904392653197934593</t>
  </si>
  <si>
    <t>Jay_White3</t>
  </si>
  <si>
    <t>03/09/2017 18:16:25</t>
  </si>
  <si>
    <t>JAY NOT SO WHITE®</t>
  </si>
  <si>
    <t>14658</t>
  </si>
  <si>
    <t>813</t>
  </si>
  <si>
    <t>668</t>
  </si>
  <si>
    <t>28</t>
  </si>
  <si>
    <t>904392363132551168</t>
  </si>
  <si>
    <t>jackleek1</t>
  </si>
  <si>
    <t>03/09/2017 18:15:16</t>
  </si>
  <si>
    <t>stoneGSTQ</t>
  </si>
  <si>
    <t xml:space="preserve">Leek    </t>
  </si>
  <si>
    <t>Nottingham Forest</t>
  </si>
  <si>
    <t>Once Put my hands up for Detroit got my hands chopped off in a fan. instagram jleeky_  the flower that grew from concrete</t>
  </si>
  <si>
    <t>10137</t>
  </si>
  <si>
    <t>669</t>
  </si>
  <si>
    <t>369</t>
  </si>
  <si>
    <t>+38.8711-094.6903/</t>
  </si>
  <si>
    <t>29</t>
  </si>
  <si>
    <t>903361835130396672</t>
  </si>
  <si>
    <t>ScottWalker89</t>
  </si>
  <si>
    <t>31/08/2017 22:00:19</t>
  </si>
  <si>
    <t>Gardner_pne</t>
  </si>
  <si>
    <t>Scott Walker</t>
  </si>
  <si>
    <t>Blackpool</t>
  </si>
  <si>
    <t>https://t.co/HGoy6Fbbn5</t>
  </si>
  <si>
    <t xml:space="preserve">AV Engineer, Business-owner, Full-time husband to an amazing women, father to both a prince and a princess ❤️  </t>
  </si>
  <si>
    <t>1737</t>
  </si>
  <si>
    <t>197</t>
  </si>
  <si>
    <t>327</t>
  </si>
  <si>
    <t>+53.81667-003.05/</t>
  </si>
  <si>
    <t>30</t>
  </si>
  <si>
    <t>903360388993048579</t>
  </si>
  <si>
    <t>Paddison93</t>
  </si>
  <si>
    <t>31/08/2017 21:54:35</t>
  </si>
  <si>
    <t>Paul Addison</t>
  </si>
  <si>
    <t>⚒</t>
  </si>
  <si>
    <t>34278</t>
  </si>
  <si>
    <t>454</t>
  </si>
  <si>
    <t>328</t>
  </si>
  <si>
    <t>31</t>
  </si>
  <si>
    <t>903359415855800322</t>
  </si>
  <si>
    <t>31/08/2017 21:50:43</t>
  </si>
  <si>
    <t>32</t>
  </si>
  <si>
    <t>903358729483153408</t>
  </si>
  <si>
    <t>GussyJackson</t>
  </si>
  <si>
    <t>31/08/2017 21:47:59</t>
  </si>
  <si>
    <t>TeleWonderWomen</t>
  </si>
  <si>
    <t>NEVER trust the SNP</t>
  </si>
  <si>
    <t>Seaside Paradise</t>
  </si>
  <si>
    <t>Doing my bit to expose the SNP and other  liars</t>
  </si>
  <si>
    <t>117677</t>
  </si>
  <si>
    <t>7223</t>
  </si>
  <si>
    <t>2444</t>
  </si>
  <si>
    <t>33</t>
  </si>
  <si>
    <t>903358669840109569</t>
  </si>
  <si>
    <t>AlanEll93922619</t>
  </si>
  <si>
    <t>RT @AlanEll93922619: @NicolaSturgeon @theSNP @bpolitics LMAO, Thank goodness the Treacherous Nat Rat Sturgeon will not be responsible for P…</t>
  </si>
  <si>
    <t>31/08/2017 21:47:45</t>
  </si>
  <si>
    <t>NicolaSturgeon theSNP bpolitics</t>
  </si>
  <si>
    <t>Alan Elliott</t>
  </si>
  <si>
    <t>Lisburn, Northern Ireland</t>
  </si>
  <si>
    <t>Grumpy, Serious, loving, Loyal</t>
  </si>
  <si>
    <t>2083</t>
  </si>
  <si>
    <t>43</t>
  </si>
  <si>
    <t>118</t>
  </si>
  <si>
    <t>+54.52337-006.03527/</t>
  </si>
  <si>
    <t>34</t>
  </si>
  <si>
    <t>903358571412426752</t>
  </si>
  <si>
    <t>jivinmalc</t>
  </si>
  <si>
    <t>RT @jivinmalc: @DavidJo52951945 Sturgeon looking more like a traitor with each passing day.</t>
  </si>
  <si>
    <t>31/08/2017 21:47:21</t>
  </si>
  <si>
    <t>DavidJo52951945</t>
  </si>
  <si>
    <t>Malcolm Claxton</t>
  </si>
  <si>
    <t>Love cruising the canals of the UK. Plus 50's Rock 'n' Roll - the devils music- it's the best.</t>
  </si>
  <si>
    <t>82332</t>
  </si>
  <si>
    <t>162</t>
  </si>
  <si>
    <t>35</t>
  </si>
  <si>
    <t>903358214561038340</t>
  </si>
  <si>
    <t>CzaplewskiLloyd</t>
  </si>
  <si>
    <t>RT @CzaplewskiLloyd: Sturgeon signs independence vote request TREASON We should use the Tower https://t.co/VsMws8Llqk</t>
  </si>
  <si>
    <t>31/08/2017 21:45:56</t>
  </si>
  <si>
    <t>Lloyd Czaplewski</t>
  </si>
  <si>
    <t>420</t>
  </si>
  <si>
    <t>63</t>
  </si>
  <si>
    <t>122</t>
  </si>
  <si>
    <t>903358173616238593</t>
  </si>
  <si>
    <t>kevinh1164</t>
  </si>
  <si>
    <t>RT @kevinh1164: @hendopolis @shiremoorpotter good can we start with Sturgeon for treason!</t>
  </si>
  <si>
    <t>31/08/2017 21:45:46</t>
  </si>
  <si>
    <t>hendopolis shiremoorpotter</t>
  </si>
  <si>
    <t>Kevin H</t>
  </si>
  <si>
    <t>The Moorlands of Staffordshire</t>
  </si>
  <si>
    <t>Chosen specialist subjects: Wine, Grappa, Stoke City and author of How to be a perfect husband and father</t>
  </si>
  <si>
    <t>6016</t>
  </si>
  <si>
    <t>694</t>
  </si>
  <si>
    <t>750</t>
  </si>
  <si>
    <t>+52.95766-002.02663/</t>
  </si>
  <si>
    <t>37</t>
  </si>
  <si>
    <t>903357662041124865</t>
  </si>
  <si>
    <t>DoremusSchafer</t>
  </si>
  <si>
    <t>RT @DoremusSchafer: @chegchenko @earlymodernjohn How long until Nicola Sturgeon gets locked up in the Tower? @Fykomfei</t>
  </si>
  <si>
    <t>31/08/2017 21:43:44</t>
  </si>
  <si>
    <t>chegchenko earlymodernjohn Fykomfei</t>
  </si>
  <si>
    <t>Doremus Schafer</t>
  </si>
  <si>
    <t>Innenfor Ring 3</t>
  </si>
  <si>
    <t>http://t.co/yf90r9eE19</t>
  </si>
  <si>
    <t>Mediekritiker i @manitidsskrift/@Dagbladet, støttet av @FrittOrd (og også kritisk-til-mye-annet spaltist i DB). Politisk korrekt innenfor feilmargin på +/- 15%.</t>
  </si>
  <si>
    <t>56434</t>
  </si>
  <si>
    <t>9480</t>
  </si>
  <si>
    <t>1162</t>
  </si>
  <si>
    <t>38</t>
  </si>
  <si>
    <t>903357589286789120</t>
  </si>
  <si>
    <t>ChrisSucksmith</t>
  </si>
  <si>
    <t>RT @ChrisSucksmith: @PoliticsSense no she won't stupid bloody woman should be locked up. Suck if her incandescent warbling. Just stf  up. #…</t>
  </si>
  <si>
    <t>31/08/2017 21:43:27</t>
  </si>
  <si>
    <t>PoliticsSense</t>
  </si>
  <si>
    <t>Chris Sucksmith</t>
  </si>
  <si>
    <t>IoW</t>
  </si>
  <si>
    <t>Never mind what other people think.</t>
  </si>
  <si>
    <t>7768</t>
  </si>
  <si>
    <t>298</t>
  </si>
  <si>
    <t>654</t>
  </si>
  <si>
    <t>+41.66113-091.53017/</t>
  </si>
  <si>
    <t>39</t>
  </si>
  <si>
    <t>903357558471131142</t>
  </si>
  <si>
    <t>DES4691</t>
  </si>
  <si>
    <t>RT @DES4691: @cordeiro876 @JASEMARKRUTTER @theresa_may @NicolaSturgeon OK, I'm putting out there - Sturgeon needs to be locked up!</t>
  </si>
  <si>
    <t>31/08/2017 21:43:20</t>
  </si>
  <si>
    <t>cordeiro876 JASEMARKRUTTER theresa_may NicolaSturgeon</t>
  </si>
  <si>
    <t>David Stevens</t>
  </si>
  <si>
    <t>5632</t>
  </si>
  <si>
    <t>445</t>
  </si>
  <si>
    <t>785</t>
  </si>
  <si>
    <t>40</t>
  </si>
  <si>
    <t>903357515290869762</t>
  </si>
  <si>
    <t>BermondseyT</t>
  </si>
  <si>
    <t>RT @BermondseyT: #Sturgeon loves one thing so much more than Scotland &amp; that's herself. Deluded midget is dangerous &amp;amp; should be locked up i…</t>
  </si>
  <si>
    <t>31/08/2017 21:43:09</t>
  </si>
  <si>
    <t>Bermondsey Trifle</t>
  </si>
  <si>
    <t>Epsom Surrey</t>
  </si>
  <si>
    <t>7595</t>
  </si>
  <si>
    <t>1762</t>
  </si>
  <si>
    <t>2661</t>
  </si>
  <si>
    <t>+51.3305-000.27011/</t>
  </si>
  <si>
    <t>41</t>
  </si>
  <si>
    <t>903357469430251521</t>
  </si>
  <si>
    <t>MorayDuke</t>
  </si>
  <si>
    <t>RT @MorayDuke: @JOCKOTINTO @MhairiHunter For sure!! But even they aren't that stupid! Although I'd love to see sturgeon locked up</t>
  </si>
  <si>
    <t>31/08/2017 21:42:58</t>
  </si>
  <si>
    <t>jockotinto MhairiHunter</t>
  </si>
  <si>
    <t>MORAY</t>
  </si>
  <si>
    <t>https://t.co/cWDZZaKUbO</t>
  </si>
  <si>
    <t xml:space="preserve">     A tip for the NATS - Brush your teeth!     </t>
  </si>
  <si>
    <t>27108</t>
  </si>
  <si>
    <t>2013</t>
  </si>
  <si>
    <t>2226</t>
  </si>
  <si>
    <t>42</t>
  </si>
  <si>
    <t>903357374165110784</t>
  </si>
  <si>
    <t>RweBladesorwhat</t>
  </si>
  <si>
    <t>31/08/2017 21:42:36</t>
  </si>
  <si>
    <t>JohnLeoNo1087</t>
  </si>
  <si>
    <t>Bladesorwhat?</t>
  </si>
  <si>
    <t xml:space="preserve">Rotherham     </t>
  </si>
  <si>
    <t>2895</t>
  </si>
  <si>
    <t>204</t>
  </si>
  <si>
    <t>903356620813545472</t>
  </si>
  <si>
    <t>Victorij6</t>
  </si>
  <si>
    <t>31/08/2017 21:39:36</t>
  </si>
  <si>
    <t>Victoria Jenkinson</t>
  </si>
  <si>
    <t xml:space="preserve">Stafford Borough Councillor for Highfields and Western Downs| Parish Councillor for Colwich and Haywoods @Conservatives @stafford_cf  @staffordbc   </t>
  </si>
  <si>
    <t>325</t>
  </si>
  <si>
    <t>220</t>
  </si>
  <si>
    <t>271</t>
  </si>
  <si>
    <t>903356564526043137</t>
  </si>
  <si>
    <t>alilley1873</t>
  </si>
  <si>
    <t>31/08/2017 21:39:23</t>
  </si>
  <si>
    <t>KentheFox NicolaSturgeon AlexSalmond</t>
  </si>
  <si>
    <t>Ratculler</t>
  </si>
  <si>
    <t>Bolton, England</t>
  </si>
  <si>
    <t>male</t>
  </si>
  <si>
    <t>1187</t>
  </si>
  <si>
    <t>120</t>
  </si>
  <si>
    <t>+53.58333-002.43333/</t>
  </si>
  <si>
    <t>45</t>
  </si>
  <si>
    <t>903355986047635456</t>
  </si>
  <si>
    <t>1MALLETT</t>
  </si>
  <si>
    <t>RT @1MALLETT: @NicolaSturgeon @NewForthBridge @forthroadbridge Don't know why the wee sturgeon is attending with the Queen coming. Duplicit…</t>
  </si>
  <si>
    <t>31/08/2017 21:37:05</t>
  </si>
  <si>
    <t>NicolaSturgeon NewForthBridge forthroadbridge</t>
  </si>
  <si>
    <t>DUDLEY C MALLETT</t>
  </si>
  <si>
    <t>2453</t>
  </si>
  <si>
    <t>46</t>
  </si>
  <si>
    <t>903355966615375872</t>
  </si>
  <si>
    <t>MFZBTravis</t>
  </si>
  <si>
    <t>31/08/2017 21:37:00</t>
  </si>
  <si>
    <t>Sbeno1971 DeferredAghast LarniesMalt muscularlabour</t>
  </si>
  <si>
    <t>Travis Patterson</t>
  </si>
  <si>
    <t>Edinburgh, Scotland</t>
  </si>
  <si>
    <t>https://t.co/x38x5cenHJ</t>
  </si>
  <si>
    <t>Don't let your memes be dreams... #DELETE #MFZB #Labour #Unionist</t>
  </si>
  <si>
    <t>584</t>
  </si>
  <si>
    <t>66</t>
  </si>
  <si>
    <t>97</t>
  </si>
  <si>
    <t>+55.95206-003.19648/</t>
  </si>
  <si>
    <t>903355608392454144</t>
  </si>
  <si>
    <t>sunkfarmer</t>
  </si>
  <si>
    <t>31/08/2017 21:35:35</t>
  </si>
  <si>
    <t>GingerDwarf</t>
  </si>
  <si>
    <t>SarahLou_xX</t>
  </si>
  <si>
    <t xml:space="preserve">JD       </t>
  </si>
  <si>
    <t>Sunk Island.East Yorks</t>
  </si>
  <si>
    <t>Jono Dixon..Farmer, tweeter co founder #clubhectare  British Food &amp; Farming, Ex RAC.St Peter's York.. Farmers Club member. Brexiteer email jono@clubhectare.com</t>
  </si>
  <si>
    <t>98041</t>
  </si>
  <si>
    <t>12491</t>
  </si>
  <si>
    <t>9400</t>
  </si>
  <si>
    <t>48</t>
  </si>
  <si>
    <t>903354976893853697</t>
  </si>
  <si>
    <t>jsfletch92</t>
  </si>
  <si>
    <t>31/08/2017 21:33:04</t>
  </si>
  <si>
    <t>James Fletcher</t>
  </si>
  <si>
    <t>London, England</t>
  </si>
  <si>
    <t>aspiring singer/songwriter</t>
  </si>
  <si>
    <t>11547</t>
  </si>
  <si>
    <t>166</t>
  </si>
  <si>
    <t>88</t>
  </si>
  <si>
    <t>+51.50853-000.12574/</t>
  </si>
  <si>
    <t>49</t>
  </si>
  <si>
    <t>903354942123061250</t>
  </si>
  <si>
    <t>all1wordno_</t>
  </si>
  <si>
    <t>31/08/2017 21:32:56</t>
  </si>
  <si>
    <t xml:space="preserve">  jim burns  </t>
  </si>
  <si>
    <t>2385</t>
  </si>
  <si>
    <t>903353718531387396</t>
  </si>
  <si>
    <t>LoyalOnline</t>
  </si>
  <si>
    <t>RT @LoyalOnline: If Alex Salmon and Nicola Sturgeon jump off a cliff, which one will hit the ground first?
   Who gives a fuck!!! 
#SayNOto…</t>
  </si>
  <si>
    <t>31/08/2017 21:28:04</t>
  </si>
  <si>
    <t>Allan Gray</t>
  </si>
  <si>
    <t>Cumbernauld, Great Britain</t>
  </si>
  <si>
    <t>https://t.co/2XLXdKYaDW</t>
  </si>
  <si>
    <t>Rangers season ticket holder Copland Rear from 1986, before that East Enclosure. Travel with Cumbernauld Loyal from 1983 to present.</t>
  </si>
  <si>
    <t>1883</t>
  </si>
  <si>
    <t>867</t>
  </si>
  <si>
    <t>1319</t>
  </si>
  <si>
    <t>+55.94685-003.99051/</t>
  </si>
  <si>
    <t>903353646330650625</t>
  </si>
  <si>
    <t>Erin_CatrionaM</t>
  </si>
  <si>
    <t>31/08/2017 21:27:47</t>
  </si>
  <si>
    <t>Erin Catriona</t>
  </si>
  <si>
    <t>462</t>
  </si>
  <si>
    <t>82</t>
  </si>
  <si>
    <t>75</t>
  </si>
  <si>
    <t>52</t>
  </si>
  <si>
    <t>903353626848002049</t>
  </si>
  <si>
    <t>grumpybutcuddly</t>
  </si>
  <si>
    <t>31/08/2017 21:27:42</t>
  </si>
  <si>
    <t>theSNP</t>
  </si>
  <si>
    <t>50 year old sportsfan Arsenal FC &amp; Essex CCC retired rugby forward &amp; animal lover  ...  I don't argue .. I debate ..... always unfollow unfollowers</t>
  </si>
  <si>
    <t>28742</t>
  </si>
  <si>
    <t>3514</t>
  </si>
  <si>
    <t>2806</t>
  </si>
  <si>
    <t>53</t>
  </si>
  <si>
    <t>903353570447241217</t>
  </si>
  <si>
    <t>mattnewstop</t>
  </si>
  <si>
    <t>31/08/2017 21:27:29</t>
  </si>
  <si>
    <t>Matt Newman (CUFC)</t>
  </si>
  <si>
    <t>dersingham norfolk</t>
  </si>
  <si>
    <t>views are my own</t>
  </si>
  <si>
    <t>34765</t>
  </si>
  <si>
    <t>788</t>
  </si>
  <si>
    <t>609</t>
  </si>
  <si>
    <t>+52.84549+000.50339/</t>
  </si>
  <si>
    <t>54</t>
  </si>
  <si>
    <t>903353553569402880</t>
  </si>
  <si>
    <t>done_cba</t>
  </si>
  <si>
    <t>31/08/2017 21:27:25</t>
  </si>
  <si>
    <t>I'm with stupid</t>
  </si>
  <si>
    <t>Las Vegas, NV</t>
  </si>
  <si>
    <t>blind belief is dangerous, question everything the web of deceit &amp; manipulation runs deep.</t>
  </si>
  <si>
    <t>35149</t>
  </si>
  <si>
    <t>613</t>
  </si>
  <si>
    <t>404</t>
  </si>
  <si>
    <t>+36.17497-115.13722/</t>
  </si>
  <si>
    <t>55</t>
  </si>
  <si>
    <t>903353342759460865</t>
  </si>
  <si>
    <t>Ps95v7</t>
  </si>
  <si>
    <t>RT @Ps95v7: Sturgeon to announce funding for £350m harbour expansion https://t.co/YLgpJX68Mc Hopefully she will jump off it</t>
  </si>
  <si>
    <t>31/08/2017 21:26:35</t>
  </si>
  <si>
    <t>in exile</t>
  </si>
  <si>
    <t>UK (Scotland part of the UK)</t>
  </si>
  <si>
    <t>RFC ST holder,ex member of all fraternal organisations,RFC follower all my days.WDDWA</t>
  </si>
  <si>
    <t>5758</t>
  </si>
  <si>
    <t>538</t>
  </si>
  <si>
    <t>889</t>
  </si>
  <si>
    <t>903353178548314114</t>
  </si>
  <si>
    <t>suths96</t>
  </si>
  <si>
    <t>31/08/2017 21:25:55</t>
  </si>
  <si>
    <t>SUTHS</t>
  </si>
  <si>
    <t>Aylesbury</t>
  </si>
  <si>
    <t>We see things they'll never see ⚒</t>
  </si>
  <si>
    <t>61826</t>
  </si>
  <si>
    <t>473</t>
  </si>
  <si>
    <t>350</t>
  </si>
  <si>
    <t>+51.81665-000.81458/</t>
  </si>
  <si>
    <t>57</t>
  </si>
  <si>
    <t>903353165013188608</t>
  </si>
  <si>
    <t>TylerMattyJames</t>
  </si>
  <si>
    <t>31/08/2017 21:25:52</t>
  </si>
  <si>
    <t>Matty Tyler</t>
  </si>
  <si>
    <t>Northamptonshire Great Britain</t>
  </si>
  <si>
    <t>23. Haptodysphoria. Cat called Lucky. Quiff like Ronson. Slytherin. I've been touched by Mary Berry.</t>
  </si>
  <si>
    <t>58318</t>
  </si>
  <si>
    <t>905</t>
  </si>
  <si>
    <t>1727</t>
  </si>
  <si>
    <t>+52.25-000.88333/</t>
  </si>
  <si>
    <t>903352151358963713</t>
  </si>
  <si>
    <t>31/08/2017 21:21:51</t>
  </si>
  <si>
    <t>59</t>
  </si>
  <si>
    <t>903351958517555201</t>
  </si>
  <si>
    <t>31/08/2017 21:21:05</t>
  </si>
  <si>
    <t>60</t>
  </si>
  <si>
    <t>903350337381257217</t>
  </si>
  <si>
    <t>Armageudon</t>
  </si>
  <si>
    <t>RT @Armageudon: @ThomasEvansGB @WendyPuerto
Sturgeon is interested in only 1  person
The 1 she sees in the mirror when she shaves
Not hinti…</t>
  </si>
  <si>
    <t>31/08/2017 21:14:38</t>
  </si>
  <si>
    <t>ThomasEvansGB WendyPuerto</t>
  </si>
  <si>
    <t>P.J.F. Whatzizname</t>
  </si>
  <si>
    <t>In your worst nightmares</t>
  </si>
  <si>
    <t>A NON-PROPHET NGO
An eloquent nasty bastard..don't mess with me, or I'll 'tear you a new one' ! #BLUEHAND</t>
  </si>
  <si>
    <t>9241</t>
  </si>
  <si>
    <t>1384</t>
  </si>
  <si>
    <t>903023685237448707</t>
  </si>
  <si>
    <t>denziedoodah</t>
  </si>
  <si>
    <t>30/08/2017 23:36:38</t>
  </si>
  <si>
    <t>Denziedoodah</t>
  </si>
  <si>
    <t>4895</t>
  </si>
  <si>
    <t>85</t>
  </si>
  <si>
    <t>62</t>
  </si>
  <si>
    <t>903021256001323008</t>
  </si>
  <si>
    <t>https://t.co/LqhhdAaLLI</t>
  </si>
  <si>
    <t>30/08/2017 23:26:59</t>
  </si>
  <si>
    <t>903020323234308097</t>
  </si>
  <si>
    <t>Dudley__Castle</t>
  </si>
  <si>
    <t>30/08/2017 23:23:17</t>
  </si>
  <si>
    <t>Seymour Butz</t>
  </si>
  <si>
    <t>Meat eater. Little Englander and right wing buccaneer , racist according to Lilly Allen. Nuclear war fanatic. Action figure sold separately</t>
  </si>
  <si>
    <t>7798</t>
  </si>
  <si>
    <t>274</t>
  </si>
  <si>
    <t>149</t>
  </si>
  <si>
    <t>64</t>
  </si>
  <si>
    <t>903018642929065984</t>
  </si>
  <si>
    <t>30/08/2017 23:16:36</t>
  </si>
  <si>
    <t>65</t>
  </si>
  <si>
    <t>902479525300326400</t>
  </si>
  <si>
    <t>Yaco1872</t>
  </si>
  <si>
    <t>29/08/2017 11:34:20</t>
  </si>
  <si>
    <t>Yaco</t>
  </si>
  <si>
    <t>Glasgow</t>
  </si>
  <si>
    <t>Rangers FC, Animal lover. End BSL (Legalised cruelty) Biffy Clyro, Japanese Akitas , and believe Scotland is stronger within the Union, I.C. DUB</t>
  </si>
  <si>
    <t>106745</t>
  </si>
  <si>
    <t>2316</t>
  </si>
  <si>
    <t>1203</t>
  </si>
  <si>
    <t>+55.86515-004.25763/</t>
  </si>
  <si>
    <t>902479333872324609</t>
  </si>
  <si>
    <t>1Lr123</t>
  </si>
  <si>
    <t>29/08/2017 11:33:35</t>
  </si>
  <si>
    <t>Lewis Robinson</t>
  </si>
  <si>
    <t>2727</t>
  </si>
  <si>
    <t>537</t>
  </si>
  <si>
    <t>67</t>
  </si>
  <si>
    <t>902479313219530752</t>
  </si>
  <si>
    <t>Jackevans101</t>
  </si>
  <si>
    <t>29/08/2017 11:33:30</t>
  </si>
  <si>
    <t>LeanMeanMemeMachine</t>
  </si>
  <si>
    <t>I'm here for a good time, not a long time.
Journalist. dm for press enquiries.
I've never been to america but I've been in some states.</t>
  </si>
  <si>
    <t>3969</t>
  </si>
  <si>
    <t>334</t>
  </si>
  <si>
    <t>639</t>
  </si>
  <si>
    <t>68</t>
  </si>
  <si>
    <t>902479277983137792</t>
  </si>
  <si>
    <t>wraith1001</t>
  </si>
  <si>
    <t>29/08/2017 11:33:21</t>
  </si>
  <si>
    <t>LBC</t>
  </si>
  <si>
    <t>wraith</t>
  </si>
  <si>
    <t>2868</t>
  </si>
  <si>
    <t>69</t>
  </si>
  <si>
    <t>902479043924242434</t>
  </si>
  <si>
    <t>JPCowen1</t>
  </si>
  <si>
    <t>29/08/2017 11:32:25</t>
  </si>
  <si>
    <t>ITVEUREF</t>
  </si>
  <si>
    <t>James Patrick Cowen</t>
  </si>
  <si>
    <t>Newcastle Upon Tyne</t>
  </si>
  <si>
    <t>179</t>
  </si>
  <si>
    <t>+54.97328-001.61396/</t>
  </si>
  <si>
    <t>902478902706266112</t>
  </si>
  <si>
    <t>baillie87</t>
  </si>
  <si>
    <t>29/08/2017 11:31:52</t>
  </si>
  <si>
    <t>fuckingboot fuckthesnp</t>
  </si>
  <si>
    <t>scott baillie</t>
  </si>
  <si>
    <t>Crosshouse, Scotland</t>
  </si>
  <si>
    <t xml:space="preserve">  ✋️    </t>
  </si>
  <si>
    <t>11829</t>
  </si>
  <si>
    <t>1244</t>
  </si>
  <si>
    <t>1621</t>
  </si>
  <si>
    <t>+55.61258-004.55091/</t>
  </si>
  <si>
    <t>71</t>
  </si>
  <si>
    <t>902476627245977600</t>
  </si>
  <si>
    <t>Sum4uckingMoney</t>
  </si>
  <si>
    <t>29/08/2017 11:22:49</t>
  </si>
  <si>
    <t>Arsène: Spend</t>
  </si>
  <si>
    <t>Think of me as a harsh Arsenal fan; a Simon Cowell.</t>
  </si>
  <si>
    <t>3325</t>
  </si>
  <si>
    <t>187</t>
  </si>
  <si>
    <t>558</t>
  </si>
  <si>
    <t>72</t>
  </si>
  <si>
    <t>902476565656862721</t>
  </si>
  <si>
    <t>keithmpm</t>
  </si>
  <si>
    <t>29/08/2017 11:22:35</t>
  </si>
  <si>
    <t>keith michael murray</t>
  </si>
  <si>
    <t>MANCHESTER</t>
  </si>
  <si>
    <t>Amateur pianist.singer.gutarist Diploma in Music Love Horse Racing Love Comedy Love Film Love Poker Love Manchester</t>
  </si>
  <si>
    <t>1696</t>
  </si>
  <si>
    <t>302</t>
  </si>
  <si>
    <t>+53.45-002.23333/</t>
  </si>
  <si>
    <t>73</t>
  </si>
  <si>
    <t>902476346999398400</t>
  </si>
  <si>
    <t>Aitchweb</t>
  </si>
  <si>
    <t>29/08/2017 11:21:42</t>
  </si>
  <si>
    <t>Howard Webster</t>
  </si>
  <si>
    <t>Better to be a coward for a minute than dead for the rest of your life</t>
  </si>
  <si>
    <t>5730</t>
  </si>
  <si>
    <t>455</t>
  </si>
  <si>
    <t>322</t>
  </si>
  <si>
    <t>74</t>
  </si>
  <si>
    <t>902476313784659968</t>
  </si>
  <si>
    <t>priceman71</t>
  </si>
  <si>
    <t>29/08/2017 11:21:35</t>
  </si>
  <si>
    <t>David Price</t>
  </si>
  <si>
    <t>Redditch, worcs</t>
  </si>
  <si>
    <t>Married to Lucie, Dad to Jake. Play cricket for Astwood Bank CC. Time waits for no man</t>
  </si>
  <si>
    <t>2682</t>
  </si>
  <si>
    <t>229</t>
  </si>
  <si>
    <t>+52.3065-001.94569/</t>
  </si>
  <si>
    <t>902476297443713024</t>
  </si>
  <si>
    <t>Steveo0511</t>
  </si>
  <si>
    <t>29/08/2017 11:21:31</t>
  </si>
  <si>
    <t>Joe Stevenson</t>
  </si>
  <si>
    <t>Torquay, Devon</t>
  </si>
  <si>
    <t>Born and raised in devon, but my heart belongs to the riverside</t>
  </si>
  <si>
    <t>8311</t>
  </si>
  <si>
    <t>346</t>
  </si>
  <si>
    <t>662</t>
  </si>
  <si>
    <t>+50.46198-003.52522/</t>
  </si>
  <si>
    <t>76</t>
  </si>
  <si>
    <t>902476247644688385</t>
  </si>
  <si>
    <t>Kezzadrix</t>
  </si>
  <si>
    <t>29/08/2017 11:21:19</t>
  </si>
  <si>
    <t>SlapAPolitician NicolaSturgeon Elections</t>
  </si>
  <si>
    <t>Ker Bayl</t>
  </si>
  <si>
    <t>England, United Kingdom</t>
  </si>
  <si>
    <t>Loving Mom. Obsessive Crocheter. Magic the Gathering player. Weirdo. Nerd.</t>
  </si>
  <si>
    <t>77</t>
  </si>
  <si>
    <t>902476144355758080</t>
  </si>
  <si>
    <t>baldybeardy1223</t>
  </si>
  <si>
    <t>29/08/2017 11:20:54</t>
  </si>
  <si>
    <t>nick cartwright</t>
  </si>
  <si>
    <t>New York, USA</t>
  </si>
  <si>
    <t>Love my country. and all things old... and my dogs.. and strong coffee..</t>
  </si>
  <si>
    <t>490</t>
  </si>
  <si>
    <t>208</t>
  </si>
  <si>
    <t>+40.71427-074.00597/</t>
  </si>
  <si>
    <t>78</t>
  </si>
  <si>
    <t>902475667010400258</t>
  </si>
  <si>
    <t>ChufferBoom</t>
  </si>
  <si>
    <t>29/08/2017 11:19:00</t>
  </si>
  <si>
    <t>ScottyBowman6</t>
  </si>
  <si>
    <t>Chuffer</t>
  </si>
  <si>
    <t>It's Always Sunny In Philly</t>
  </si>
  <si>
    <t>West Ham, Harlequins and boxing fan. Sticks and stones may break your bones but calling someone a cunt on Twitter will now get you a custodial sentence.</t>
  </si>
  <si>
    <t>11425</t>
  </si>
  <si>
    <t>406</t>
  </si>
  <si>
    <t>329</t>
  </si>
  <si>
    <t>79</t>
  </si>
  <si>
    <t>902475637918707713</t>
  </si>
  <si>
    <t>Splash1967</t>
  </si>
  <si>
    <t>29/08/2017 11:18:53</t>
  </si>
  <si>
    <t>Gingerbeard</t>
  </si>
  <si>
    <t>The Vale of Belvoir</t>
  </si>
  <si>
    <t>Dad of 2 girsl!! (Moving out when the hormones kick in!!) Notts County, Notts CCC and England fan.</t>
  </si>
  <si>
    <t>15755</t>
  </si>
  <si>
    <t>476</t>
  </si>
  <si>
    <t>80</t>
  </si>
  <si>
    <t>902475570725957632</t>
  </si>
  <si>
    <t>Mike_the_Manc</t>
  </si>
  <si>
    <t>29/08/2017 11:18:37</t>
  </si>
  <si>
    <t>realdealdanny</t>
  </si>
  <si>
    <t>Mike</t>
  </si>
  <si>
    <t>Manchester, UK</t>
  </si>
  <si>
    <t>Life's a shit sandwich, the more bread you have, the less shit you have to eat!</t>
  </si>
  <si>
    <t>19293</t>
  </si>
  <si>
    <t>942</t>
  </si>
  <si>
    <t>1795</t>
  </si>
  <si>
    <t>81</t>
  </si>
  <si>
    <t>902475555819458560</t>
  </si>
  <si>
    <t>cher_1982</t>
  </si>
  <si>
    <t>29/08/2017 11:18:34</t>
  </si>
  <si>
    <t>snp NicolaSturgeon twat face punch</t>
  </si>
  <si>
    <t>Cheryl</t>
  </si>
  <si>
    <t>Mum of two Lover of none       35yrs old and counting!!!</t>
  </si>
  <si>
    <t>45851</t>
  </si>
  <si>
    <t>1459</t>
  </si>
  <si>
    <t>2423</t>
  </si>
  <si>
    <t>902475196841517057</t>
  </si>
  <si>
    <t>Multi_Hurst</t>
  </si>
  <si>
    <t>29/08/2017 11:17:08</t>
  </si>
  <si>
    <t>Hurst</t>
  </si>
  <si>
    <t>Saint Helens, England</t>
  </si>
  <si>
    <t>21. History Graduate.</t>
  </si>
  <si>
    <t>6205</t>
  </si>
  <si>
    <t>449</t>
  </si>
  <si>
    <t>547</t>
  </si>
  <si>
    <t>+53.45-002.73333/</t>
  </si>
  <si>
    <t>83</t>
  </si>
  <si>
    <t>902475102272589824</t>
  </si>
  <si>
    <t>mikemackinnon3</t>
  </si>
  <si>
    <t>29/08/2017 11:16:46</t>
  </si>
  <si>
    <t>mike mackinnon</t>
  </si>
  <si>
    <t>The worst thing you can be in life is AVERAGE</t>
  </si>
  <si>
    <t>4569</t>
  </si>
  <si>
    <t>290</t>
  </si>
  <si>
    <t>781</t>
  </si>
  <si>
    <t>84</t>
  </si>
  <si>
    <t>902475078696411136</t>
  </si>
  <si>
    <t>andyfraher</t>
  </si>
  <si>
    <t>29/08/2017 11:16:40</t>
  </si>
  <si>
    <t>Fraher</t>
  </si>
  <si>
    <t>21409</t>
  </si>
  <si>
    <t>638</t>
  </si>
  <si>
    <t>224</t>
  </si>
  <si>
    <t>902474364389613568</t>
  </si>
  <si>
    <t>dannycaz93</t>
  </si>
  <si>
    <t>29/08/2017 11:13:50</t>
  </si>
  <si>
    <t>daniel carroll</t>
  </si>
  <si>
    <t>dalmellington-scotland</t>
  </si>
  <si>
    <t>3115</t>
  </si>
  <si>
    <t>494</t>
  </si>
  <si>
    <t>757</t>
  </si>
  <si>
    <t>86</t>
  </si>
  <si>
    <t>902474293321367552</t>
  </si>
  <si>
    <t>LouisF97</t>
  </si>
  <si>
    <t>29/08/2017 11:13:33</t>
  </si>
  <si>
    <t>leadersdebate SNPricks</t>
  </si>
  <si>
    <t>Louis Fairweather</t>
  </si>
  <si>
    <t>Stirling, Scotland</t>
  </si>
  <si>
    <t>When life gives you melons - make melonade!</t>
  </si>
  <si>
    <t>4239</t>
  </si>
  <si>
    <t>251</t>
  </si>
  <si>
    <t>371</t>
  </si>
  <si>
    <t>+56.11903-003.93682/</t>
  </si>
  <si>
    <t>87</t>
  </si>
  <si>
    <t>902474264921722880</t>
  </si>
  <si>
    <t>KieranWalker17</t>
  </si>
  <si>
    <t>29/08/2017 11:13:26</t>
  </si>
  <si>
    <t>Kieran walker</t>
  </si>
  <si>
    <t>Glasgow, Scotland</t>
  </si>
  <si>
    <t>get it up you</t>
  </si>
  <si>
    <t>21185</t>
  </si>
  <si>
    <t>1077</t>
  </si>
  <si>
    <t>663</t>
  </si>
  <si>
    <t>902473900470272004</t>
  </si>
  <si>
    <t>Bowdencfc1905</t>
  </si>
  <si>
    <t>29/08/2017 11:11:59</t>
  </si>
  <si>
    <t>A</t>
  </si>
  <si>
    <t>Chelsea, MFF. Tennis. Boxing. All views are my own, unless I've copy and pasted them</t>
  </si>
  <si>
    <t>63645</t>
  </si>
  <si>
    <t>852</t>
  </si>
  <si>
    <t>530</t>
  </si>
  <si>
    <t>89</t>
  </si>
  <si>
    <t>902473884385075200</t>
  </si>
  <si>
    <t>Jack_e1</t>
  </si>
  <si>
    <t>29/08/2017 11:11:55</t>
  </si>
  <si>
    <t>Jack</t>
  </si>
  <si>
    <t>west midlands</t>
  </si>
  <si>
    <t>https://t.co/knuPz3RdzT</t>
  </si>
  <si>
    <t>L''A.  WWFC &amp; BOXING❤️</t>
  </si>
  <si>
    <t>3209</t>
  </si>
  <si>
    <t>379</t>
  </si>
  <si>
    <t>386</t>
  </si>
  <si>
    <t>+52.5-001.96667/</t>
  </si>
  <si>
    <t>90</t>
  </si>
  <si>
    <t>902473858757910528</t>
  </si>
  <si>
    <t>becki_walford</t>
  </si>
  <si>
    <t>29/08/2017 11:11:49</t>
  </si>
  <si>
    <t>Becki Walford</t>
  </si>
  <si>
    <t>Bridgnorth</t>
  </si>
  <si>
    <t>2196</t>
  </si>
  <si>
    <t>195</t>
  </si>
  <si>
    <t>+52.53661-002.42033/</t>
  </si>
  <si>
    <t>91</t>
  </si>
  <si>
    <t>902473842316234752</t>
  </si>
  <si>
    <t>mickmitch1</t>
  </si>
  <si>
    <t>29/08/2017 11:11:45</t>
  </si>
  <si>
    <t>Mick Mitchell</t>
  </si>
  <si>
    <t>I know it was you, Fredo. You broke my heart.</t>
  </si>
  <si>
    <t>376</t>
  </si>
  <si>
    <t>447</t>
  </si>
  <si>
    <t>92</t>
  </si>
  <si>
    <t>902473790403248128</t>
  </si>
  <si>
    <t>Loz_Graham</t>
  </si>
  <si>
    <t>29/08/2017 11:11:33</t>
  </si>
  <si>
    <t>Lauraaa</t>
  </si>
  <si>
    <t>Scotland</t>
  </si>
  <si>
    <t>sing me another love song, and I'll sing you a lullaby.</t>
  </si>
  <si>
    <t>5582</t>
  </si>
  <si>
    <t>585</t>
  </si>
  <si>
    <t>93</t>
  </si>
  <si>
    <t>902473778126610433</t>
  </si>
  <si>
    <t>cremedemac_</t>
  </si>
  <si>
    <t>29/08/2017 11:11:30</t>
  </si>
  <si>
    <t>Lo</t>
  </si>
  <si>
    <t>Edinburgh</t>
  </si>
  <si>
    <t>TV addict. Music lover. Tortured Hibs fan.</t>
  </si>
  <si>
    <t>10950</t>
  </si>
  <si>
    <t>145</t>
  </si>
  <si>
    <t>360</t>
  </si>
  <si>
    <t>94</t>
  </si>
  <si>
    <t>902473768018305025</t>
  </si>
  <si>
    <t>R_Pirrie_abod</t>
  </si>
  <si>
    <t>29/08/2017 11:11:28</t>
  </si>
  <si>
    <t>Ryan Pirrie</t>
  </si>
  <si>
    <t>Greenock, Scotland</t>
  </si>
  <si>
    <t>All you touch and all you see....is all your life will ever be.</t>
  </si>
  <si>
    <t>6496</t>
  </si>
  <si>
    <t>619</t>
  </si>
  <si>
    <t>1368</t>
  </si>
  <si>
    <t>+55.94838-004.76121/</t>
  </si>
  <si>
    <t>95</t>
  </si>
  <si>
    <t>902473697331699712</t>
  </si>
  <si>
    <t>CrazyBets2015</t>
  </si>
  <si>
    <t>29/08/2017 11:11:11</t>
  </si>
  <si>
    <t>BBCDebate</t>
  </si>
  <si>
    <t>Crazy Bets</t>
  </si>
  <si>
    <t>#HawayTheBets #WinTheMonies #CrazyBets #monies #biggies #CrazyTime #DontBetOnChina</t>
  </si>
  <si>
    <t>108</t>
  </si>
  <si>
    <t>96</t>
  </si>
  <si>
    <t>902473672618905600</t>
  </si>
  <si>
    <t>29/08/2017 11:11:05</t>
  </si>
  <si>
    <t>Sam Gardner</t>
  </si>
  <si>
    <t>7206</t>
  </si>
  <si>
    <t>217</t>
  </si>
  <si>
    <t>902473577752080384</t>
  </si>
  <si>
    <t>hendothe</t>
  </si>
  <si>
    <t>29/08/2017 11:10:42</t>
  </si>
  <si>
    <t>hendo</t>
  </si>
  <si>
    <t>culcheth, warrington</t>
  </si>
  <si>
    <t>dutty wubz</t>
  </si>
  <si>
    <t>30518</t>
  </si>
  <si>
    <t>1032</t>
  </si>
  <si>
    <t>634</t>
  </si>
  <si>
    <t>+53.4511-002.52104/</t>
  </si>
  <si>
    <t>98</t>
  </si>
  <si>
    <t>902473474563866624</t>
  </si>
  <si>
    <t>DrewNo1</t>
  </si>
  <si>
    <t>29/08/2017 11:10:18</t>
  </si>
  <si>
    <t>Politics DoMyTitsIn</t>
  </si>
  <si>
    <t>Drew Storey</t>
  </si>
  <si>
    <t>♫ I can't change, this shit set in stone ♫ Ω.V.Ω ♫</t>
  </si>
  <si>
    <t>6122</t>
  </si>
  <si>
    <t>99</t>
  </si>
  <si>
    <t>902473446432661504</t>
  </si>
  <si>
    <t>LordC4rson</t>
  </si>
  <si>
    <t>29/08/2017 11:10:11</t>
  </si>
  <si>
    <t>http://t.co/Z6Lif1ZJvH</t>
  </si>
  <si>
    <t>Life long Follower of Glasgow Rangers. Chelsea and Linfield also share a spot in my heart. Born in Scotchland but my father was English. Praise be to God!</t>
  </si>
  <si>
    <t>12387</t>
  </si>
  <si>
    <t>2533</t>
  </si>
  <si>
    <t>2230</t>
  </si>
  <si>
    <t>100</t>
  </si>
  <si>
    <t>902473398911193088</t>
  </si>
  <si>
    <t>eastybeaver98</t>
  </si>
  <si>
    <t>29/08/2017 11:10:00</t>
  </si>
  <si>
    <t>Steven Easton</t>
  </si>
  <si>
    <t>Cumnock, Scotland</t>
  </si>
  <si>
    <t>@Rangersfc</t>
  </si>
  <si>
    <t>5219</t>
  </si>
  <si>
    <t>412</t>
  </si>
  <si>
    <t>583</t>
  </si>
  <si>
    <t>+55.45445-004.26644/</t>
  </si>
  <si>
    <t>101</t>
  </si>
  <si>
    <t>902473074712473600</t>
  </si>
  <si>
    <t>nixken</t>
  </si>
  <si>
    <t>29/08/2017 11:08:42</t>
  </si>
  <si>
    <t>eve_lilia DVATW</t>
  </si>
  <si>
    <t>NixKen</t>
  </si>
  <si>
    <t>Britain and English Loyalist, Royalist, Brexiteer, anti-Labour party, anti-EU.</t>
  </si>
  <si>
    <t>1125</t>
  </si>
  <si>
    <t>102</t>
  </si>
  <si>
    <t>902472988720857088</t>
  </si>
  <si>
    <t>karenbevan58</t>
  </si>
  <si>
    <t>29/08/2017 11:08:22</t>
  </si>
  <si>
    <t xml:space="preserve">Karen Bevan     </t>
  </si>
  <si>
    <t xml:space="preserve">Married to Gary and mum to Hazel the Terrier     #SteveMcqueen #booklover #MentalHealth #EndTheStigma Prefer animals to people     </t>
  </si>
  <si>
    <t>21737</t>
  </si>
  <si>
    <t>3888</t>
  </si>
  <si>
    <t>4996</t>
  </si>
  <si>
    <t>103</t>
  </si>
  <si>
    <t>902246066745200640</t>
  </si>
  <si>
    <t>DonOftheDead80</t>
  </si>
  <si>
    <t>RT @DonOftheDead80: No amount if this stuff could get me drunk enough to wet my dick in Nicola Sturgeon haha. http://t.co/EfEdSxmlrh</t>
  </si>
  <si>
    <t>28/08/2017 20:06:39</t>
  </si>
  <si>
    <t>Donald</t>
  </si>
  <si>
    <t>Ayrshire,Scotland</t>
  </si>
  <si>
    <t>Probably Tweeting on the Shitter ,Huge fan of The Mighty Quo,Dirty Toilet Humor,Guitar's, Classic Rock and of the #TACS #TheCreepyCorner #IHW Podcasts.</t>
  </si>
  <si>
    <t>77965</t>
  </si>
  <si>
    <t>1130</t>
  </si>
  <si>
    <t>+55.5-004.25/</t>
  </si>
  <si>
    <t>104</t>
  </si>
  <si>
    <t>902246013045440512</t>
  </si>
  <si>
    <t>WH1SKS</t>
  </si>
  <si>
    <t>RT @WH1SKS: Nicola Sturgeon's hair makes my dick go limp. #bbcqt</t>
  </si>
  <si>
    <t>28/08/2017 20:06:27</t>
  </si>
  <si>
    <t>bbcqt</t>
  </si>
  <si>
    <t>Chichester or wherever</t>
  </si>
  <si>
    <t>https://t.co/VNB14Ib1wT</t>
  </si>
  <si>
    <t>with a 1.  Jam Hot dog's lipstick.</t>
  </si>
  <si>
    <t>126424</t>
  </si>
  <si>
    <t>6233</t>
  </si>
  <si>
    <t>148</t>
  </si>
  <si>
    <t>105</t>
  </si>
  <si>
    <t>902245968069963776</t>
  </si>
  <si>
    <t>PackmanScouse</t>
  </si>
  <si>
    <t>28/08/2017 20:06:16</t>
  </si>
  <si>
    <t>California Dreaming</t>
  </si>
  <si>
    <t>Liverpool fc fan for ever#YNWA New England patriots for life since 1983 Texans Cheerleaders &amp; most of all Kristina Rhianoff don't buy the scum rag Sun</t>
  </si>
  <si>
    <t>40780</t>
  </si>
  <si>
    <t>1307</t>
  </si>
  <si>
    <t>1213</t>
  </si>
  <si>
    <t>106</t>
  </si>
  <si>
    <t>902245941423558658</t>
  </si>
  <si>
    <t>daviewaistcoat</t>
  </si>
  <si>
    <t>28/08/2017 20:06:10</t>
  </si>
  <si>
    <t>Davie Waistcoat</t>
  </si>
  <si>
    <t>South Lanarkshire</t>
  </si>
  <si>
    <t>I love football, love a bit of boxing, tennis, wwe, and I like to DJ! I follow the gers! All about the banter</t>
  </si>
  <si>
    <t>11027</t>
  </si>
  <si>
    <t>573</t>
  </si>
  <si>
    <t>1057</t>
  </si>
  <si>
    <t>+55.76412-004.17669/</t>
  </si>
  <si>
    <t>902245833030160384</t>
  </si>
  <si>
    <t>DanielCoulton_x</t>
  </si>
  <si>
    <t>RT @DanielCoulton_x: Nicola sturgeon does my head in ya lost the referendum deal with it and get some dick</t>
  </si>
  <si>
    <t>28/08/2017 20:05:44</t>
  </si>
  <si>
    <t>Coulton</t>
  </si>
  <si>
    <t>Derby</t>
  </si>
  <si>
    <t>12600</t>
  </si>
  <si>
    <t>284</t>
  </si>
  <si>
    <t>207</t>
  </si>
  <si>
    <t>+52.92277-001.47663/</t>
  </si>
  <si>
    <t>902245735122567168</t>
  </si>
  <si>
    <t>AdamAston57</t>
  </si>
  <si>
    <t>28/08/2017 20:05:20</t>
  </si>
  <si>
    <t>Adam Aston</t>
  </si>
  <si>
    <t>Lifelong http://t.co/jnEBO3gJ53.Husband.Youth Worker/Drug Mentor-part time.Grafter-Full time.Just smart enough to know how much I have to learn.</t>
  </si>
  <si>
    <t>9079</t>
  </si>
  <si>
    <t>368</t>
  </si>
  <si>
    <t>268</t>
  </si>
  <si>
    <t>109</t>
  </si>
  <si>
    <t>902245589198483457</t>
  </si>
  <si>
    <t>paulgeddes74</t>
  </si>
  <si>
    <t>28/08/2017 20:04:46</t>
  </si>
  <si>
    <t>DanielOwens1979</t>
  </si>
  <si>
    <t>Paul Geddes</t>
  </si>
  <si>
    <t>Newcastle upon tyne</t>
  </si>
  <si>
    <t>1115</t>
  </si>
  <si>
    <t>902245565446189056</t>
  </si>
  <si>
    <t>will70204</t>
  </si>
  <si>
    <t>28/08/2017 20:04:40</t>
  </si>
  <si>
    <t>itvleadersdebate</t>
  </si>
  <si>
    <t>Will</t>
  </si>
  <si>
    <t xml:space="preserve">MUFC STHolder Forever Red. Old Trafford is my home. RIP Guardsman Paul Green 8/6/82 Sir Galahad.     </t>
  </si>
  <si>
    <t>55842</t>
  </si>
  <si>
    <t>1773</t>
  </si>
  <si>
    <t>1433</t>
  </si>
  <si>
    <t>111</t>
  </si>
  <si>
    <t>902245207193858048</t>
  </si>
  <si>
    <t>balfbear</t>
  </si>
  <si>
    <t>28/08/2017 20:03:14</t>
  </si>
  <si>
    <t>Just Me</t>
  </si>
  <si>
    <t>3979</t>
  </si>
  <si>
    <t>155</t>
  </si>
  <si>
    <t>526</t>
  </si>
  <si>
    <t>112</t>
  </si>
  <si>
    <t>902244662559334400</t>
  </si>
  <si>
    <t>TrainDiaries</t>
  </si>
  <si>
    <t>28/08/2017 20:01:05</t>
  </si>
  <si>
    <t>Train Diaries</t>
  </si>
  <si>
    <t>On a replacement bus</t>
  </si>
  <si>
    <t>A jaundiced view of commuting on the railways of the North East</t>
  </si>
  <si>
    <t>15267</t>
  </si>
  <si>
    <t>1263</t>
  </si>
  <si>
    <t>988</t>
  </si>
  <si>
    <t>113</t>
  </si>
  <si>
    <t>902244549459894272</t>
  </si>
  <si>
    <t>jackmcbeath1</t>
  </si>
  <si>
    <t>28/08/2017 20:00:38</t>
  </si>
  <si>
    <t>Jack McBeath</t>
  </si>
  <si>
    <t>falkirk</t>
  </si>
  <si>
    <t>the man from del monte, he say YES.</t>
  </si>
  <si>
    <t>32547</t>
  </si>
  <si>
    <t>1071</t>
  </si>
  <si>
    <t>1061</t>
  </si>
  <si>
    <t>+56.0021-003.78535/</t>
  </si>
  <si>
    <t>114</t>
  </si>
  <si>
    <t>902244454211444740</t>
  </si>
  <si>
    <t>Londoniscorrupt</t>
  </si>
  <si>
    <t>28/08/2017 20:00:15</t>
  </si>
  <si>
    <t>Cabbie 'Guy' Fawkes</t>
  </si>
  <si>
    <t>Essex, The Poxy A13</t>
  </si>
  <si>
    <t xml:space="preserve">Green Badge London Cab Driver. Love my job, love this City but HATE TFL for trying to destroy it!     </t>
  </si>
  <si>
    <t>4897</t>
  </si>
  <si>
    <t>1060</t>
  </si>
  <si>
    <t>1013</t>
  </si>
  <si>
    <t>115</t>
  </si>
  <si>
    <t>902244114992963589</t>
  </si>
  <si>
    <t>Delhepburn</t>
  </si>
  <si>
    <t>28/08/2017 19:58:54</t>
  </si>
  <si>
    <t>DEL HEPBURN</t>
  </si>
  <si>
    <t>Pollok</t>
  </si>
  <si>
    <t>insta &amp; sc    Delhepburn</t>
  </si>
  <si>
    <t>56410</t>
  </si>
  <si>
    <t>1992</t>
  </si>
  <si>
    <t>961</t>
  </si>
  <si>
    <t>+55.82355-004.34007/</t>
  </si>
  <si>
    <t>116</t>
  </si>
  <si>
    <t>902243957412945920</t>
  </si>
  <si>
    <t>BenAtkinson97</t>
  </si>
  <si>
    <t>28/08/2017 19:58:16</t>
  </si>
  <si>
    <t>Ben Atkinson</t>
  </si>
  <si>
    <t>4253</t>
  </si>
  <si>
    <t>592</t>
  </si>
  <si>
    <t>117</t>
  </si>
  <si>
    <t>902243939821944833</t>
  </si>
  <si>
    <t>David__Fraser</t>
  </si>
  <si>
    <t>28/08/2017 19:58:12</t>
  </si>
  <si>
    <t>David Fraser</t>
  </si>
  <si>
    <t>Oldham</t>
  </si>
  <si>
    <t>Its all fun and games.</t>
  </si>
  <si>
    <t>29431</t>
  </si>
  <si>
    <t>1114</t>
  </si>
  <si>
    <t>1581</t>
  </si>
  <si>
    <t>+53.54051-002.1183/</t>
  </si>
  <si>
    <t>902243923963371520</t>
  </si>
  <si>
    <t>GaIIowgate</t>
  </si>
  <si>
    <t>RT @GaIIowgate: Nicola Sturgeon: slag</t>
  </si>
  <si>
    <t>28/08/2017 19:58:09</t>
  </si>
  <si>
    <t>mikel_merino_fan</t>
  </si>
  <si>
    <t>NE2</t>
  </si>
  <si>
    <t>notorious gambling addict. Also write for @NUFC360 when I can be arsed</t>
  </si>
  <si>
    <t>38030</t>
  </si>
  <si>
    <t>1665</t>
  </si>
  <si>
    <t>193</t>
  </si>
  <si>
    <t>+46.73566+005.88613/</t>
  </si>
  <si>
    <t>119</t>
  </si>
  <si>
    <t>902243903138656257</t>
  </si>
  <si>
    <t>AliBaird</t>
  </si>
  <si>
    <t>28/08/2017 19:58:04</t>
  </si>
  <si>
    <t>Ali Baird</t>
  </si>
  <si>
    <t>dumfries.</t>
  </si>
  <si>
    <t>Andy Halliday</t>
  </si>
  <si>
    <t>5387</t>
  </si>
  <si>
    <t>247</t>
  </si>
  <si>
    <t>351</t>
  </si>
  <si>
    <t>+18.42973-077.75593/</t>
  </si>
  <si>
    <t>902243784326512647</t>
  </si>
  <si>
    <t>KanelyonsES</t>
  </si>
  <si>
    <t>28/08/2017 19:57:35</t>
  </si>
  <si>
    <t>Kane</t>
  </si>
  <si>
    <t>London/Essex</t>
  </si>
  <si>
    <t>DONT LIKE ME SO WHAAAT? Skye❤️</t>
  </si>
  <si>
    <t>6982</t>
  </si>
  <si>
    <t>285</t>
  </si>
  <si>
    <t>232</t>
  </si>
  <si>
    <t>+51.57139+000.69556/</t>
  </si>
  <si>
    <t>121</t>
  </si>
  <si>
    <t>902243747282477060</t>
  </si>
  <si>
    <t>TCrossland55</t>
  </si>
  <si>
    <t>28/08/2017 19:57:26</t>
  </si>
  <si>
    <t>Tom Crossland</t>
  </si>
  <si>
    <t>West Ham</t>
  </si>
  <si>
    <t>10207</t>
  </si>
  <si>
    <t>752</t>
  </si>
  <si>
    <t>417</t>
  </si>
  <si>
    <t>902243681004118017</t>
  </si>
  <si>
    <t>Ooooo_pagey</t>
  </si>
  <si>
    <t>28/08/2017 19:57:11</t>
  </si>
  <si>
    <t>JP✌</t>
  </si>
  <si>
    <t>Corby/Tiptree, SC: jpagey23.</t>
  </si>
  <si>
    <t>5131</t>
  </si>
  <si>
    <t>280</t>
  </si>
  <si>
    <t>123</t>
  </si>
  <si>
    <t>902243642894680065</t>
  </si>
  <si>
    <t>BIGFOOKINCHIN</t>
  </si>
  <si>
    <t>28/08/2017 19:57:01</t>
  </si>
  <si>
    <t>Chinny</t>
  </si>
  <si>
    <t>London. Birmingham. Manchester. COVENTRYYY</t>
  </si>
  <si>
    <t>8736</t>
  </si>
  <si>
    <t>1454</t>
  </si>
  <si>
    <t>124</t>
  </si>
  <si>
    <t>902243595033436163</t>
  </si>
  <si>
    <t>MitchReay_99</t>
  </si>
  <si>
    <t>28/08/2017 19:56:50</t>
  </si>
  <si>
    <t>TheresaMayPM</t>
  </si>
  <si>
    <t>Mitchell</t>
  </si>
  <si>
    <t>Luton, England</t>
  </si>
  <si>
    <t>18 / ENGLAND /
UK TAEKWONDO / MUFC</t>
  </si>
  <si>
    <t>7096</t>
  </si>
  <si>
    <t>475</t>
  </si>
  <si>
    <t>644</t>
  </si>
  <si>
    <t>+51.87967-000.41748/</t>
  </si>
  <si>
    <t>125</t>
  </si>
  <si>
    <t>902243548707397632</t>
  </si>
  <si>
    <t>freeofthematrix</t>
  </si>
  <si>
    <t>RT @freeofthematrix: Gleeful Sturgeon GLOATS over High Court’s shock Brexit ruling during FMQs https://t.co/R6u6dTJl6R
Jimmy Cranky slag</t>
  </si>
  <si>
    <t>28/08/2017 19:56:39</t>
  </si>
  <si>
    <t>trumanshow</t>
  </si>
  <si>
    <t>Waking the world to what is really going on...</t>
  </si>
  <si>
    <t>1008</t>
  </si>
  <si>
    <t>126</t>
  </si>
  <si>
    <t>902243520274198530</t>
  </si>
  <si>
    <t>MarkMacpheeRFC</t>
  </si>
  <si>
    <t>28/08/2017 19:56:32</t>
  </si>
  <si>
    <t>Gazza</t>
  </si>
  <si>
    <t>Forres, Scotland</t>
  </si>
  <si>
    <t xml:space="preserve">Oh Glasgow Rangers   </t>
  </si>
  <si>
    <t>36602</t>
  </si>
  <si>
    <t>1045</t>
  </si>
  <si>
    <t>862</t>
  </si>
  <si>
    <t>+57.60997-003.62115/</t>
  </si>
  <si>
    <t>127</t>
  </si>
  <si>
    <t>902243464666112000</t>
  </si>
  <si>
    <t>Mirrors90</t>
  </si>
  <si>
    <t>28/08/2017 19:56:19</t>
  </si>
  <si>
    <t>Manky365</t>
  </si>
  <si>
    <t>Steve</t>
  </si>
  <si>
    <t>Probably on your block list</t>
  </si>
  <si>
    <t>27 - MUFC season ticket holder. all round good egg. split loyalties towards Houston dynamos and Seattle sounders. Co-creator of a human being</t>
  </si>
  <si>
    <t>32233</t>
  </si>
  <si>
    <t>393</t>
  </si>
  <si>
    <t>720</t>
  </si>
  <si>
    <t>128</t>
  </si>
  <si>
    <t>902243370516480000</t>
  </si>
  <si>
    <t>andyc7851</t>
  </si>
  <si>
    <t>RT @andyc7851: As per slag bag sturgeon, it's a once in a lifetime opportunity.........
Do it then ffs.... https://t.co/cFeVAuPZKZ</t>
  </si>
  <si>
    <t>28/08/2017 19:55:57</t>
  </si>
  <si>
    <t>MR BURNS</t>
  </si>
  <si>
    <t>HATE ISLAMIC  NUTTERS #GSTQ</t>
  </si>
  <si>
    <t>ENGLISH&amp;PROUD,ITS ALL ABOUT DNB, FRIENDS,FAM&amp;FOOTBALL#YNWA.RUGBY TOWN CORNER!LOVE LIFE,LOVE WEED&amp;LATER WILL BE GREATER#WAKEnBAKE  #420</t>
  </si>
  <si>
    <t>2920</t>
  </si>
  <si>
    <t>143</t>
  </si>
  <si>
    <t>267</t>
  </si>
  <si>
    <t>129</t>
  </si>
  <si>
    <t>902243292712099841</t>
  </si>
  <si>
    <t>allman85</t>
  </si>
  <si>
    <t>28/08/2017 19:55:38</t>
  </si>
  <si>
    <t>mark allman</t>
  </si>
  <si>
    <t>flint</t>
  </si>
  <si>
    <t>massive newcastle fan from north wales... nothing better than  a newcastle away day!! geordie boys... taking the piss!!!</t>
  </si>
  <si>
    <t>18090</t>
  </si>
  <si>
    <t>846</t>
  </si>
  <si>
    <t>2020</t>
  </si>
  <si>
    <t>+43.01253-083.68746/</t>
  </si>
  <si>
    <t>902243159152975874</t>
  </si>
  <si>
    <t>28/08/2017 19:55:06</t>
  </si>
  <si>
    <t>131</t>
  </si>
  <si>
    <t>902242996774617088</t>
  </si>
  <si>
    <t>craig221188</t>
  </si>
  <si>
    <t>28/08/2017 19:54:27</t>
  </si>
  <si>
    <t>Craig Johnstone</t>
  </si>
  <si>
    <t>right here</t>
  </si>
  <si>
    <t>Don't Stop Till You Get Enough #Sha..Mon</t>
  </si>
  <si>
    <t>1063</t>
  </si>
  <si>
    <t>717</t>
  </si>
  <si>
    <t>+36.0571-115.23823/</t>
  </si>
  <si>
    <t>132</t>
  </si>
  <si>
    <t>902242609179045893</t>
  </si>
  <si>
    <t>jimmysouljazz</t>
  </si>
  <si>
    <t>28/08/2017 19:52:55</t>
  </si>
  <si>
    <t>Defiaye NicolaSturgeon</t>
  </si>
  <si>
    <t>Mr. Sumcun T. Smith</t>
  </si>
  <si>
    <t>Babylonshire, England</t>
  </si>
  <si>
    <t>#fuckthetories #Syria #workingclass  #EUassetstrippedSpainGreece #laboursocialcleansehousingestates #EUfuckedEire ...Resilient? Good! Ur Gonna Need To Be...</t>
  </si>
  <si>
    <t>26684</t>
  </si>
  <si>
    <t>702</t>
  </si>
  <si>
    <t>997</t>
  </si>
  <si>
    <t>133</t>
  </si>
  <si>
    <t>902242579902812163</t>
  </si>
  <si>
    <t>kossacknikko</t>
  </si>
  <si>
    <t>28/08/2017 19:52:48</t>
  </si>
  <si>
    <t>KOSSACK</t>
  </si>
  <si>
    <t>35076</t>
  </si>
  <si>
    <t>824</t>
  </si>
  <si>
    <t>1131</t>
  </si>
  <si>
    <t>134</t>
  </si>
  <si>
    <t>902242557597495298</t>
  </si>
  <si>
    <t>no1_MvG</t>
  </si>
  <si>
    <t>28/08/2017 19:52:43</t>
  </si>
  <si>
    <t>Paul Watson</t>
  </si>
  <si>
    <t>135</t>
  </si>
  <si>
    <t>902242528325287936</t>
  </si>
  <si>
    <t>ArthurDisbury</t>
  </si>
  <si>
    <t>28/08/2017 19:52:36</t>
  </si>
  <si>
    <t>arthur disbury</t>
  </si>
  <si>
    <t>2980</t>
  </si>
  <si>
    <t>136</t>
  </si>
  <si>
    <t>902242235504144385</t>
  </si>
  <si>
    <t>BigWillieMcG</t>
  </si>
  <si>
    <t>28/08/2017 19:51:26</t>
  </si>
  <si>
    <t>theSNP NicolaSturgeon</t>
  </si>
  <si>
    <t>William McGreggor</t>
  </si>
  <si>
    <t>137</t>
  </si>
  <si>
    <t>902242196400742400</t>
  </si>
  <si>
    <t>28/08/2017 19:51:17</t>
  </si>
  <si>
    <t>138</t>
  </si>
  <si>
    <t>902242182064517120</t>
  </si>
  <si>
    <t>belgyhtid</t>
  </si>
  <si>
    <t>28/08/2017 19:51:13</t>
  </si>
  <si>
    <t>BELGY</t>
  </si>
  <si>
    <t>prestwick, Scotland</t>
  </si>
  <si>
    <t>don't give a fuck. More than likely will offend.</t>
  </si>
  <si>
    <t>3081</t>
  </si>
  <si>
    <t>288</t>
  </si>
  <si>
    <t>1441</t>
  </si>
  <si>
    <t>+55.50944-004.58667/</t>
  </si>
  <si>
    <t>139</t>
  </si>
  <si>
    <t>902242159033597953</t>
  </si>
  <si>
    <t>Andiie2704</t>
  </si>
  <si>
    <t>RT @Andiie2704: Nicola Sturgeon is a hoor</t>
  </si>
  <si>
    <t>28/08/2017 19:51:08</t>
  </si>
  <si>
    <t>Andrew morton</t>
  </si>
  <si>
    <t>Grangemouth, Scotland</t>
  </si>
  <si>
    <t>that's a bio</t>
  </si>
  <si>
    <t>1068</t>
  </si>
  <si>
    <t>442</t>
  </si>
  <si>
    <t>+56.01141-003.72183/</t>
  </si>
  <si>
    <t>140</t>
  </si>
  <si>
    <t>902242142856257536</t>
  </si>
  <si>
    <t>mancalledczar</t>
  </si>
  <si>
    <t>RT @mancalledczar: Straight up what the fuck does that wee Nicola Sturgeon look like?
Wee shortbread tin hoor</t>
  </si>
  <si>
    <t>28/08/2017 19:51:04</t>
  </si>
  <si>
    <t>sattelite city</t>
  </si>
  <si>
    <t>If you don't agree then don't RT, screen shot or cry like a baby.  Ignore and move on.</t>
  </si>
  <si>
    <t>29521</t>
  </si>
  <si>
    <t>340</t>
  </si>
  <si>
    <t>156</t>
  </si>
  <si>
    <t>141</t>
  </si>
  <si>
    <t>901461128114573313</t>
  </si>
  <si>
    <t>GeneralBoles</t>
  </si>
  <si>
    <t>26/08/2017 16:07:35</t>
  </si>
  <si>
    <t>General Boles</t>
  </si>
  <si>
    <t>Grantham, Stamford, London</t>
  </si>
  <si>
    <t>https://t.co/9z4WDNRiBV</t>
  </si>
  <si>
    <t>Top Tory MP &amp; military commander extraordinaire, fighting on 2 fronts to defeat socialism and green fields, large majority, beyond parody.</t>
  </si>
  <si>
    <t>41519</t>
  </si>
  <si>
    <t>23706</t>
  </si>
  <si>
    <t>651</t>
  </si>
  <si>
    <t>142</t>
  </si>
  <si>
    <t>901460868705259521</t>
  </si>
  <si>
    <t>usher_anne</t>
  </si>
  <si>
    <t>RT @usher_anne: Scotland,always part of Britain.
Not if Nutcase Sturgeon has her power crazed way.
TRAITOR...LOCK HER IN THE TOWER</t>
  </si>
  <si>
    <t>26/08/2017 16:06:34</t>
  </si>
  <si>
    <t>Anne Usher</t>
  </si>
  <si>
    <t>south wales</t>
  </si>
  <si>
    <t>A long serving member of the grey brigade</t>
  </si>
  <si>
    <t>3401</t>
  </si>
  <si>
    <t>-33+146/</t>
  </si>
  <si>
    <t>901460820076486656</t>
  </si>
  <si>
    <t>26/08/2017 16:06:22</t>
  </si>
  <si>
    <t>144</t>
  </si>
  <si>
    <t>901460706192748544</t>
  </si>
  <si>
    <t>sixxseven</t>
  </si>
  <si>
    <t>RT @sixxseven: Ask sturgeon why we shouldn't throw her in the tower#marr</t>
  </si>
  <si>
    <t>26/08/2017 16:05:55</t>
  </si>
  <si>
    <t>Richard White</t>
  </si>
  <si>
    <t>just this guy, you know.</t>
  </si>
  <si>
    <t>2292</t>
  </si>
  <si>
    <t>248</t>
  </si>
  <si>
    <t>901460486121762816</t>
  </si>
  <si>
    <t>Suffolk_ram</t>
  </si>
  <si>
    <t>RT @Suffolk_ram:    i say lock up Sturgeon in the Tower.... whos with me??? #ScotRef     #BrexitBritain #Article50</t>
  </si>
  <si>
    <t>26/08/2017 16:05:02</t>
  </si>
  <si>
    <t>ScotRef BrexitBritain Article50</t>
  </si>
  <si>
    <t>chris taylor</t>
  </si>
  <si>
    <t>Ipswich</t>
  </si>
  <si>
    <t>husband, father, manager, my thoughts are my own. Ram in exile East Stand Season Ticket holder - h8r of Tuesday night games</t>
  </si>
  <si>
    <t>2864</t>
  </si>
  <si>
    <t>300</t>
  </si>
  <si>
    <t>448</t>
  </si>
  <si>
    <t>+52.05917+001.15545/</t>
  </si>
  <si>
    <t>146</t>
  </si>
  <si>
    <t>901460094180884481</t>
  </si>
  <si>
    <t>ainscowbet</t>
  </si>
  <si>
    <t>26/08/2017 16:03:29</t>
  </si>
  <si>
    <t>Paul</t>
  </si>
  <si>
    <t>Over there</t>
  </si>
  <si>
    <t>Collector of bookie slips, reality TV critic, knob.</t>
  </si>
  <si>
    <t>7322</t>
  </si>
  <si>
    <t>1422</t>
  </si>
  <si>
    <t>467</t>
  </si>
  <si>
    <t>147</t>
  </si>
  <si>
    <t>901459008724365312</t>
  </si>
  <si>
    <t>ChelseyW_91</t>
  </si>
  <si>
    <t>26/08/2017 15:59:10</t>
  </si>
  <si>
    <t>Chelsey Wilkinson</t>
  </si>
  <si>
    <t>Bo'ness, Scotland</t>
  </si>
  <si>
    <t>snapchat - chelsey_91</t>
  </si>
  <si>
    <t>5613</t>
  </si>
  <si>
    <t>546</t>
  </si>
  <si>
    <t>738</t>
  </si>
  <si>
    <t>+56.01667-003.61667/</t>
  </si>
  <si>
    <t>901458859985973250</t>
  </si>
  <si>
    <t>_MK1872</t>
  </si>
  <si>
    <t>26/08/2017 15:58:35</t>
  </si>
  <si>
    <t>Mark ☻</t>
  </si>
  <si>
    <t>Rangers, Spurs, MMA and music. If it was easy everybody would do it.</t>
  </si>
  <si>
    <t>43536</t>
  </si>
  <si>
    <t>28160</t>
  </si>
  <si>
    <t>20258</t>
  </si>
  <si>
    <t>901458618721161216</t>
  </si>
  <si>
    <t>Battsby</t>
  </si>
  <si>
    <t>26/08/2017 15:57:37</t>
  </si>
  <si>
    <t>badassday LeCreusetFiend AlexSalmond</t>
  </si>
  <si>
    <t>Not in Europe</t>
  </si>
  <si>
    <t>http://t.co/l8GDc7C2bp</t>
  </si>
  <si>
    <t>Blocked by over 300 caring socialists. Did you hear what I just said?   Blog: https://t.co/oe2h6NP7AG</t>
  </si>
  <si>
    <t>228659</t>
  </si>
  <si>
    <t>8006</t>
  </si>
  <si>
    <t>4478</t>
  </si>
  <si>
    <t>+47.7201+014.1122/</t>
  </si>
  <si>
    <t>150</t>
  </si>
  <si>
    <t>901458408146169857</t>
  </si>
  <si>
    <t>johngrimreaper6</t>
  </si>
  <si>
    <t>26/08/2017 15:56:47</t>
  </si>
  <si>
    <t>johnwayne the plank</t>
  </si>
  <si>
    <t>882</t>
  </si>
  <si>
    <t>151</t>
  </si>
  <si>
    <t>901458359358025728</t>
  </si>
  <si>
    <t>kylescottx</t>
  </si>
  <si>
    <t>26/08/2017 15:56:35</t>
  </si>
  <si>
    <t>Kyle Scott</t>
  </si>
  <si>
    <t xml:space="preserve">        </t>
  </si>
  <si>
    <t>3206</t>
  </si>
  <si>
    <t>286</t>
  </si>
  <si>
    <t>152</t>
  </si>
  <si>
    <t>901456053543612416</t>
  </si>
  <si>
    <t>ThommoRFC</t>
  </si>
  <si>
    <t>26/08/2017 15:47:26</t>
  </si>
  <si>
    <t>Rab Thomson</t>
  </si>
  <si>
    <t>Living life to the full with my girls, Glaswegian living in Hampshire. I was born under a Union Jack. Mon the Rangers WATP</t>
  </si>
  <si>
    <t>221</t>
  </si>
  <si>
    <t>566</t>
  </si>
  <si>
    <t>622</t>
  </si>
  <si>
    <t>153</t>
  </si>
  <si>
    <t>901456006210781184</t>
  </si>
  <si>
    <t>cobblerben</t>
  </si>
  <si>
    <t>RT @cobblerben: Nicola Sturgeon really is the most vacuous, nasty, irritating person isn't she!    You voted remain, we voted Brexit. Bint.</t>
  </si>
  <si>
    <t>26/08/2017 15:47:14</t>
  </si>
  <si>
    <t>Ben Wright</t>
  </si>
  <si>
    <t>Northampton, England</t>
  </si>
  <si>
    <t>4174</t>
  </si>
  <si>
    <t>418</t>
  </si>
  <si>
    <t>154</t>
  </si>
  <si>
    <t>901455658360373251</t>
  </si>
  <si>
    <t>FiFi_TrixiBear</t>
  </si>
  <si>
    <t>26/08/2017 15:45:51</t>
  </si>
  <si>
    <t>Fi</t>
  </si>
  <si>
    <t>Falkirk, Scotland</t>
  </si>
  <si>
    <t>Support Glasgow Rangers       ⚪️    Love singing    Sir Andy Murray   Oasis      Inxs #RangersFamily</t>
  </si>
  <si>
    <t>10619</t>
  </si>
  <si>
    <t>2848</t>
  </si>
  <si>
    <t>3170</t>
  </si>
  <si>
    <t>901455489598443520</t>
  </si>
  <si>
    <t>stubell89</t>
  </si>
  <si>
    <t>26/08/2017 15:45:11</t>
  </si>
  <si>
    <t>FaceLikeAWeldersBench</t>
  </si>
  <si>
    <t>Stuart Bell</t>
  </si>
  <si>
    <t>Workington</t>
  </si>
  <si>
    <t>Naya Rose Bell 2/4/2014</t>
  </si>
  <si>
    <t>6387</t>
  </si>
  <si>
    <t>323</t>
  </si>
  <si>
    <t>1132</t>
  </si>
  <si>
    <t>-17.84806+031.015/</t>
  </si>
  <si>
    <t>901455255254249473</t>
  </si>
  <si>
    <t>andysmithlegend</t>
  </si>
  <si>
    <t>26/08/2017 15:44:15</t>
  </si>
  <si>
    <t>itvdebate</t>
  </si>
  <si>
    <t>andrew smith</t>
  </si>
  <si>
    <t>biggest anti man utd fan in the world and massive hitting original team boom member... BOOM</t>
  </si>
  <si>
    <t>20645</t>
  </si>
  <si>
    <t>344</t>
  </si>
  <si>
    <t>928</t>
  </si>
  <si>
    <t>157</t>
  </si>
  <si>
    <t>901455104330657792</t>
  </si>
  <si>
    <t>QRailingLower</t>
  </si>
  <si>
    <t>26/08/2017 15:43:39</t>
  </si>
  <si>
    <t>Stoke/Bangkok/Soon Tenerife</t>
  </si>
  <si>
    <t xml:space="preserve">Alan Clarke; SCFC all my life. My heart is young - other bits are older !! Growing old disgracefully, finally in love again &amp; only God can &amp; will judge Me   </t>
  </si>
  <si>
    <t>6008</t>
  </si>
  <si>
    <t>2951</t>
  </si>
  <si>
    <t>158</t>
  </si>
  <si>
    <t>899678768310214661</t>
  </si>
  <si>
    <t>bigootsiders</t>
  </si>
  <si>
    <t>21/08/2017 18:05:08</t>
  </si>
  <si>
    <t>the foyle loyal</t>
  </si>
  <si>
    <t>willy wonkas hoose</t>
  </si>
  <si>
    <t>god save the queen,GR4 loyal for 22 years and euro campaigner till i die</t>
  </si>
  <si>
    <t>8945</t>
  </si>
  <si>
    <t>1432</t>
  </si>
  <si>
    <t>159</t>
  </si>
  <si>
    <t>899678229820264448</t>
  </si>
  <si>
    <t>pusy_kat</t>
  </si>
  <si>
    <t>21/08/2017 18:02:59</t>
  </si>
  <si>
    <t xml:space="preserve">kg  </t>
  </si>
  <si>
    <t>England.</t>
  </si>
  <si>
    <t xml:space="preserve">     28 yrs old. opinionated. #voteout mother of two beautiful cats      all views are my own.</t>
  </si>
  <si>
    <t>33157</t>
  </si>
  <si>
    <t>1064</t>
  </si>
  <si>
    <t>921</t>
  </si>
  <si>
    <t>160</t>
  </si>
  <si>
    <t>899677953616904193</t>
  </si>
  <si>
    <t>BilboRocky</t>
  </si>
  <si>
    <t>21/08/2017 18:01:54</t>
  </si>
  <si>
    <t>danny_marley</t>
  </si>
  <si>
    <t>Billy Herrera</t>
  </si>
  <si>
    <t>History graduate and The Prince That Was Promised. I'm a little short for a Stormtrooper. #MUFC</t>
  </si>
  <si>
    <t>92494</t>
  </si>
  <si>
    <t>6020</t>
  </si>
  <si>
    <t>4545</t>
  </si>
  <si>
    <t>161</t>
  </si>
  <si>
    <t>899619455046758400</t>
  </si>
  <si>
    <t>bonesmccoyja195</t>
  </si>
  <si>
    <t>21/08/2017 14:09:26</t>
  </si>
  <si>
    <t>Daily_Express</t>
  </si>
  <si>
    <t>james</t>
  </si>
  <si>
    <t>317</t>
  </si>
  <si>
    <t>899619103379509248</t>
  </si>
  <si>
    <t>Bawsacks</t>
  </si>
  <si>
    <t>21/08/2017 14:08:03</t>
  </si>
  <si>
    <t>The_1_and_0n1y TRobinsonNewEra</t>
  </si>
  <si>
    <t>Les smith</t>
  </si>
  <si>
    <t>2151</t>
  </si>
  <si>
    <t>163</t>
  </si>
  <si>
    <t>899619069455994881</t>
  </si>
  <si>
    <t>21/08/2017 14:07:54</t>
  </si>
  <si>
    <t>PrisonPlanet celticfc</t>
  </si>
  <si>
    <t>164</t>
  </si>
  <si>
    <t>899617821973512192</t>
  </si>
  <si>
    <t>77avin_g</t>
  </si>
  <si>
    <t>21/08/2017 14:02:57</t>
  </si>
  <si>
    <t>wilson</t>
  </si>
  <si>
    <t>Scottish Loyalist</t>
  </si>
  <si>
    <t>12806</t>
  </si>
  <si>
    <t>1117</t>
  </si>
  <si>
    <t>871</t>
  </si>
  <si>
    <t>165</t>
  </si>
  <si>
    <t>899617481316339712</t>
  </si>
  <si>
    <t>Weldy1892</t>
  </si>
  <si>
    <t>21/08/2017 14:01:36</t>
  </si>
  <si>
    <t>Weldy</t>
  </si>
  <si>
    <t>Norn Iron</t>
  </si>
  <si>
    <t>Newcastle United. Boxing. Cycling</t>
  </si>
  <si>
    <t>15745</t>
  </si>
  <si>
    <t>452</t>
  </si>
  <si>
    <t>899617244921159682</t>
  </si>
  <si>
    <t>GORDY2011</t>
  </si>
  <si>
    <t>21/08/2017 14:00:39</t>
  </si>
  <si>
    <t>Gordy2017</t>
  </si>
  <si>
    <t>Cars @ motorsports .Gym . life. Brexit needs to happen.</t>
  </si>
  <si>
    <t>1136</t>
  </si>
  <si>
    <t>531</t>
  </si>
  <si>
    <t>167</t>
  </si>
  <si>
    <t>899617024141348864</t>
  </si>
  <si>
    <t>bradspooner_</t>
  </si>
  <si>
    <t>21/08/2017 13:59:47</t>
  </si>
  <si>
    <t xml:space="preserve">Brad  </t>
  </si>
  <si>
    <t>773</t>
  </si>
  <si>
    <t>168</t>
  </si>
  <si>
    <t>899615072657567744</t>
  </si>
  <si>
    <t>21/08/2017 13:52:02</t>
  </si>
  <si>
    <t>169</t>
  </si>
  <si>
    <t>897488123428577281</t>
  </si>
  <si>
    <t>RT @1MALLETT: Why doesn't some enterprising Jock send the wee Sturgeon a baby box complete with a dolly for her to play with.</t>
  </si>
  <si>
    <t>15/08/2017 17:00:17</t>
  </si>
  <si>
    <t>170</t>
  </si>
  <si>
    <t>897488060283322371</t>
  </si>
  <si>
    <t>Scotsma55419151</t>
  </si>
  <si>
    <t>15/08/2017 17:00:02</t>
  </si>
  <si>
    <t>SCOTSMAN</t>
  </si>
  <si>
    <t>Prolific paedophile hater, against the vile U.K. establishments</t>
  </si>
  <si>
    <t>3223</t>
  </si>
  <si>
    <t>171</t>
  </si>
  <si>
    <t>897362210825154560</t>
  </si>
  <si>
    <t>bethanpopel95</t>
  </si>
  <si>
    <t>15/08/2017 08:39:57</t>
  </si>
  <si>
    <t>Bethan Popel</t>
  </si>
  <si>
    <t>Bristol, England</t>
  </si>
  <si>
    <t>https://t.co/UuY7TRPNri</t>
  </si>
  <si>
    <t>22, Professional Golfer - PGA Assistant @wsmgolfclub | Bristol City Fan, ST Holder⚽️</t>
  </si>
  <si>
    <t>21233</t>
  </si>
  <si>
    <t>1551</t>
  </si>
  <si>
    <t>620</t>
  </si>
  <si>
    <t>+51.45523-002.59665/</t>
  </si>
  <si>
    <t>172</t>
  </si>
  <si>
    <t>897361929110528000</t>
  </si>
  <si>
    <t>ScotForLiberty</t>
  </si>
  <si>
    <t>15/08/2017 08:38:50</t>
  </si>
  <si>
    <t>Scottish Individual</t>
  </si>
  <si>
    <t>The civilised West.</t>
  </si>
  <si>
    <t>Libertarian &amp; Inter-dimensional time traveler sent through time to troll the far-left &amp; The SNP. I defend your right to hate me. Block me. #Brexit #Trump</t>
  </si>
  <si>
    <t>110068</t>
  </si>
  <si>
    <t>4631</t>
  </si>
  <si>
    <t>1495</t>
  </si>
  <si>
    <t>173</t>
  </si>
  <si>
    <t>897361693260603392</t>
  </si>
  <si>
    <t>KnightzCode</t>
  </si>
  <si>
    <t>15/08/2017 08:37:54</t>
  </si>
  <si>
    <t>pasparakis</t>
  </si>
  <si>
    <t>GhettoKnight</t>
  </si>
  <si>
    <t>Augusta, GA</t>
  </si>
  <si>
    <t>Anna Politkovskaya your vengeance is due. Time for justice</t>
  </si>
  <si>
    <t>43066</t>
  </si>
  <si>
    <t>629</t>
  </si>
  <si>
    <t>946</t>
  </si>
  <si>
    <t>+33.47097-081.97484/</t>
  </si>
  <si>
    <t>174</t>
  </si>
  <si>
    <t>897361647488167936</t>
  </si>
  <si>
    <t>Ines182_</t>
  </si>
  <si>
    <t>RT @Ines182_: Nicola Sturgeon - away and take your face for a shite</t>
  </si>
  <si>
    <t>15/08/2017 08:37:43</t>
  </si>
  <si>
    <t xml:space="preserve">   Ines</t>
  </si>
  <si>
    <t>https://t.co/lnB1vD8jb5</t>
  </si>
  <si>
    <t>Take off your pants and jacket</t>
  </si>
  <si>
    <t>19211</t>
  </si>
  <si>
    <t>235</t>
  </si>
  <si>
    <t>175</t>
  </si>
  <si>
    <t>897361579016105984</t>
  </si>
  <si>
    <t>Kyle_Keohone72</t>
  </si>
  <si>
    <t>RT @Kyle_Keohone72: A hate Nicola Sturgeon and her ballsack face</t>
  </si>
  <si>
    <t>15/08/2017 08:37:27</t>
  </si>
  <si>
    <t>xcx</t>
  </si>
  <si>
    <t>boys like us don't shine so bright</t>
  </si>
  <si>
    <t>28418</t>
  </si>
  <si>
    <t>2768</t>
  </si>
  <si>
    <t>897361501329252352</t>
  </si>
  <si>
    <t>2connors13</t>
  </si>
  <si>
    <t>RT @2connors13: Don't no a lot about politics but as long as that idiot Nicola Sturgeon had a nightmare I'm happy. I hate her face</t>
  </si>
  <si>
    <t>15/08/2017 08:37:08</t>
  </si>
  <si>
    <t>Anthony Connors</t>
  </si>
  <si>
    <t>Newport South Wales</t>
  </si>
  <si>
    <t>What Is Your Deepest Fear?...... Love my girls Dayna Mya Ava #YNWA #LFC #49ers</t>
  </si>
  <si>
    <t>12185</t>
  </si>
  <si>
    <t>667</t>
  </si>
  <si>
    <t>-33.65639+151.31401/</t>
  </si>
  <si>
    <t>177</t>
  </si>
  <si>
    <t>897361471402909697</t>
  </si>
  <si>
    <t>lmaowain</t>
  </si>
  <si>
    <t>RT @lmaowain: @Jackson_SCFC Because Nicola Sturgeon's face is a J-cloth with half recognisable features</t>
  </si>
  <si>
    <t>15/08/2017 08:37:01</t>
  </si>
  <si>
    <t>Jackson_SCFC</t>
  </si>
  <si>
    <t>œ</t>
  </si>
  <si>
    <t>Wales</t>
  </si>
  <si>
    <t>@AberystwythTown, @Arsenal, @BuffaloBills.</t>
  </si>
  <si>
    <t>42278</t>
  </si>
  <si>
    <t>1009</t>
  </si>
  <si>
    <t>249</t>
  </si>
  <si>
    <t>+52.5-003.5/</t>
  </si>
  <si>
    <t>178</t>
  </si>
  <si>
    <t>897361298819883008</t>
  </si>
  <si>
    <t>Loucart18</t>
  </si>
  <si>
    <t>RT @Loucart18: I hope we smash these sweaty socks and a ball at some point manages to find Nicola Sturgeon's face!</t>
  </si>
  <si>
    <t>15/08/2017 08:36:20</t>
  </si>
  <si>
    <t>Louis Carter ⚒</t>
  </si>
  <si>
    <t>⚽️ whufc ⚽️ Bas Town ⚽️</t>
  </si>
  <si>
    <t>897360714519769088</t>
  </si>
  <si>
    <t>jem_mort</t>
  </si>
  <si>
    <t>RT @jem_mort: @Bullshot2 @spectator @afneil Cabbage patch sturgeon... foam face</t>
  </si>
  <si>
    <t>15/08/2017 08:34:01</t>
  </si>
  <si>
    <t>Bullshot2 spectator afneil</t>
  </si>
  <si>
    <t>Jem Mort</t>
  </si>
  <si>
    <t>Evesham, England</t>
  </si>
  <si>
    <t>https://t.co/wvyiHINN9u</t>
  </si>
  <si>
    <t>Hard working Dry stone waller, Tory, ex soldier, Brexiteer, painter of crap portraits, OU student, denied the future of so many snowflakes       boo hoo</t>
  </si>
  <si>
    <t>1266</t>
  </si>
  <si>
    <t>+52.09237-001.94887/</t>
  </si>
  <si>
    <t>180</t>
  </si>
  <si>
    <t>896856036895752192</t>
  </si>
  <si>
    <t>dave_the_rover</t>
  </si>
  <si>
    <t>RT @dave_the_rover: BBC News - Election 2017: Nicola Sturgeon wants seat at Brexit talks table https://t.co/4RcN059pzX as long as it is an…</t>
  </si>
  <si>
    <t>13/08/2017 23:08:36</t>
  </si>
  <si>
    <t>⚽rollo the viking⚽</t>
  </si>
  <si>
    <t>I'm a kick ass welder and huge doncaster rovers fan. really hate the Labour party and all it stands for. proud to be english RTID</t>
  </si>
  <si>
    <t>10202</t>
  </si>
  <si>
    <t>374</t>
  </si>
  <si>
    <t>181</t>
  </si>
  <si>
    <t>896855600080007169</t>
  </si>
  <si>
    <t>greg_paige</t>
  </si>
  <si>
    <t>13/08/2017 23:06:52</t>
  </si>
  <si>
    <t>BBCNews</t>
  </si>
  <si>
    <t>greg paige</t>
  </si>
  <si>
    <t>Dorset UK</t>
  </si>
  <si>
    <t>Petrolhead Rugby obsessive and professional cynic</t>
  </si>
  <si>
    <t>2849</t>
  </si>
  <si>
    <t>471</t>
  </si>
  <si>
    <t>+50.75-002.33333/</t>
  </si>
  <si>
    <t>182</t>
  </si>
  <si>
    <t>896855495100837892</t>
  </si>
  <si>
    <t>CapitalAllow</t>
  </si>
  <si>
    <t>RT @CapitalAllow: Throw this traitor in the Tower before execution
Sturgeon: A second independence referendum is now MORE likely https://t…</t>
  </si>
  <si>
    <t>13/08/2017 23:06:27</t>
  </si>
  <si>
    <t>Capital Allowances</t>
  </si>
  <si>
    <t>http://t.co/MdG7aQJozQ</t>
  </si>
  <si>
    <t>Helping commercial property owners claim their full Capital Allowances from HMRC</t>
  </si>
  <si>
    <t>763</t>
  </si>
  <si>
    <t>183</t>
  </si>
  <si>
    <t>896854981499867141</t>
  </si>
  <si>
    <t>Fred_in_Spain</t>
  </si>
  <si>
    <t>13/08/2017 23:04:25</t>
  </si>
  <si>
    <t>MartinRowson lightacandleOTM</t>
  </si>
  <si>
    <t>FredinSpain</t>
  </si>
  <si>
    <t>Oswaldtwistle</t>
  </si>
  <si>
    <t>Ex EU HSE and Regulatory Affairs Manager for US company. 
Socialist, republican, atheist. dedicated seeker of knowledge.
 Life long LW Labourite, 
Oppose Brexit</t>
  </si>
  <si>
    <t>9599</t>
  </si>
  <si>
    <t>245</t>
  </si>
  <si>
    <t>+53.74195-002.39993/</t>
  </si>
  <si>
    <t>184</t>
  </si>
  <si>
    <t>896854424471171072</t>
  </si>
  <si>
    <t>stevebruce24</t>
  </si>
  <si>
    <t>13/08/2017 23:02:12</t>
  </si>
  <si>
    <t>Steve Bruce</t>
  </si>
  <si>
    <t>Revealing the truth about our broken and utterly corrupt society/system. The world is in chaos for a reason. Evil forces control this world. WAKE UP!</t>
  </si>
  <si>
    <t>7785</t>
  </si>
  <si>
    <t>185</t>
  </si>
  <si>
    <t>896854060162105345</t>
  </si>
  <si>
    <t>SendFeet</t>
  </si>
  <si>
    <t>13/08/2017 23:00:45</t>
  </si>
  <si>
    <t>Ponceworth</t>
  </si>
  <si>
    <t>3410</t>
  </si>
  <si>
    <t>186</t>
  </si>
  <si>
    <t>896854052042100736</t>
  </si>
  <si>
    <t>13/08/2017 23:00:43</t>
  </si>
  <si>
    <t>896853984748732416</t>
  </si>
  <si>
    <t>13/08/2017 23:00:27</t>
  </si>
  <si>
    <t>896713402818723840</t>
  </si>
  <si>
    <t>13/08/2017 13:41:50</t>
  </si>
  <si>
    <t>189</t>
  </si>
  <si>
    <t>896659695418695680</t>
  </si>
  <si>
    <t>_Chris__Green_</t>
  </si>
  <si>
    <t>RT @_Chris__Green_: @SkyNews @NicolaSturgeon @theresa_may I have removed my post attempting make a comparison between Kim Jong Un and Nicol…</t>
  </si>
  <si>
    <t>13/08/2017 10:08:25</t>
  </si>
  <si>
    <t>SkyNews NicolaSturgeon theresa_may</t>
  </si>
  <si>
    <t>Chris Green</t>
  </si>
  <si>
    <t>Manchester, England</t>
  </si>
  <si>
    <t>https://t.co/iyvagVXICq</t>
  </si>
  <si>
    <t>Assistant Payroll Services Manager for ITV</t>
  </si>
  <si>
    <t>4697</t>
  </si>
  <si>
    <t>570</t>
  </si>
  <si>
    <t>309</t>
  </si>
  <si>
    <t>190</t>
  </si>
  <si>
    <t>896659585506975744</t>
  </si>
  <si>
    <t>CampsieWitch</t>
  </si>
  <si>
    <t>RT @CampsieWitch: @JohnMullenEdin @GlasgowAlbum @KatePotts11 @2351onthelist @Del_ivered @Maxie_UK @HadrianAntonine @graeme_from_IT @NicolaS…</t>
  </si>
  <si>
    <t>13/08/2017 10:07:58</t>
  </si>
  <si>
    <t>JohnMullenEdin GlasgowAlbum KatePotts11 2351onthelist Del_ivered Maxie_UK HadrianAntonine graeme_from_IT</t>
  </si>
  <si>
    <t>RowanwoodWand</t>
  </si>
  <si>
    <t>It's like the Burrow...</t>
  </si>
  <si>
    <t>We are only as strong as we are united, weak as we are divided. ( Albus Dumbledore )</t>
  </si>
  <si>
    <t>10284</t>
  </si>
  <si>
    <t>321</t>
  </si>
  <si>
    <t>191</t>
  </si>
  <si>
    <t>896659540426543104</t>
  </si>
  <si>
    <t>martinoggie</t>
  </si>
  <si>
    <t>RT @martinoggie: @Haitch7 @mmjblair @ColinMair3 @Sergi0068 @AllanBonxie @rogerlwhite @2351onthelist @_AntiSnp_ @kellsuperstar10 @Jesuis_Par…</t>
  </si>
  <si>
    <t>13/08/2017 10:07:48</t>
  </si>
  <si>
    <t>Haitch7 mmjblair ColinMair3 Sergi0068 AllanBonxie rogerlwhite 2351onthelist</t>
  </si>
  <si>
    <t>Martin</t>
  </si>
  <si>
    <t>proud Englishman married to a Romanian living in Ayrshire Scotland to a scots mother. and proud of my scots heritage and proud to be British</t>
  </si>
  <si>
    <t>14636</t>
  </si>
  <si>
    <t>615</t>
  </si>
  <si>
    <t>192</t>
  </si>
  <si>
    <t>896659506406543360</t>
  </si>
  <si>
    <t>stellarimbaud</t>
  </si>
  <si>
    <t>RT @stellarimbaud: @BrianSpanner1 Kim Jong Sturgeon lol! Watch out for the next taxpayer funded trip to Pyongyang.</t>
  </si>
  <si>
    <t>13/08/2017 10:07:40</t>
  </si>
  <si>
    <t>BrianSpanner1</t>
  </si>
  <si>
    <t>Stella Rimbaud</t>
  </si>
  <si>
    <t>Proud of being Scottish and British.</t>
  </si>
  <si>
    <t>1423</t>
  </si>
  <si>
    <t>896659303712555008</t>
  </si>
  <si>
    <t>RT @martinoggie: @BethRigby The Woman is for turning Kim Jung sturgeon horrid woman</t>
  </si>
  <si>
    <t>13/08/2017 10:06:51</t>
  </si>
  <si>
    <t>BethRigby</t>
  </si>
  <si>
    <t>194</t>
  </si>
  <si>
    <t>896659274243428353</t>
  </si>
  <si>
    <t>RT @martinoggie: @NurseJoo1 @NicolaSturgeon Kim Jung sturgeon  the almighty loved leader ?</t>
  </si>
  <si>
    <t>13/08/2017 10:06:44</t>
  </si>
  <si>
    <t>NicolaSturgeon</t>
  </si>
  <si>
    <t>896659184279855104</t>
  </si>
  <si>
    <t>SuperbikeAl</t>
  </si>
  <si>
    <t>RT @SuperbikeAl: There's something very Kim Jong Un about Sturgeon &amp; I don't mean her hairdresser !
Thank god she hasn't got missiles
https…</t>
  </si>
  <si>
    <t>13/08/2017 10:06:23</t>
  </si>
  <si>
    <t>Fylde Coast. Lancs England</t>
  </si>
  <si>
    <t>If it's got wheels &amp; an engine or hooves I like it. Anti EU and the liberal left as prefer common sense and pragmatism ! If I block u it's cos you're an arse.</t>
  </si>
  <si>
    <t>124856</t>
  </si>
  <si>
    <t>3203</t>
  </si>
  <si>
    <t>3647</t>
  </si>
  <si>
    <t>196</t>
  </si>
  <si>
    <t>896659118987120640</t>
  </si>
  <si>
    <t>Mazlolll</t>
  </si>
  <si>
    <t>RT @Mazlolll: Forget Trump, Putin and Kim Jong Un ... the biggest RAT on the planet is Nicola Sturgeon</t>
  </si>
  <si>
    <t>13/08/2017 10:06:07</t>
  </si>
  <si>
    <t>Maz</t>
  </si>
  <si>
    <t>Ilkeston, England</t>
  </si>
  <si>
    <t>Way way way way up</t>
  </si>
  <si>
    <t>1746</t>
  </si>
  <si>
    <t>293</t>
  </si>
  <si>
    <t>+52.97055-001.30951/</t>
  </si>
  <si>
    <t>896658908869275648</t>
  </si>
  <si>
    <t>skyrmeofficial</t>
  </si>
  <si>
    <t>RT @skyrmeofficial: Nicola Sturgeon's interpretation of democracy is fairly consistent with that of Robert Mugabe</t>
  </si>
  <si>
    <t>13/08/2017 10:05:17</t>
  </si>
  <si>
    <t>Wimbledon</t>
  </si>
  <si>
    <t>3582</t>
  </si>
  <si>
    <t>+51.42212-000.20805/</t>
  </si>
  <si>
    <t>198</t>
  </si>
  <si>
    <t>896658814811951105</t>
  </si>
  <si>
    <t>Rabnsfb</t>
  </si>
  <si>
    <t>RT @Rabnsfb: @AgentP22 @March_Hare121 turning Scotland into Zimbabwe. Nicole "Mugabe" sturgeon</t>
  </si>
  <si>
    <t>13/08/2017 10:04:55</t>
  </si>
  <si>
    <t>AgentP22 March_Hare121</t>
  </si>
  <si>
    <t xml:space="preserve">Simply_WATP     </t>
  </si>
  <si>
    <t>Rangers till I die, I know I am, I'm sure I am, Rangers till I die. W.A.T.P. Rangers then, Rangers now Rangers forever...</t>
  </si>
  <si>
    <t>3893</t>
  </si>
  <si>
    <t>920</t>
  </si>
  <si>
    <t>1332</t>
  </si>
  <si>
    <t>199</t>
  </si>
  <si>
    <t>896658672008523776</t>
  </si>
  <si>
    <t>AfricaUnified</t>
  </si>
  <si>
    <t>RT @AfricaUnified: @Ross_Greer @theSNP Ross you are just a puppet. You should not speak unless your master Mr Robert Mugabe (sorry Sturgeon…</t>
  </si>
  <si>
    <t>13/08/2017 10:04:21</t>
  </si>
  <si>
    <t>Ross_Greer theSNP</t>
  </si>
  <si>
    <t>Africa Unified</t>
  </si>
  <si>
    <t>Screw you guys, I'm going home</t>
  </si>
  <si>
    <t>2926</t>
  </si>
  <si>
    <t>200</t>
  </si>
  <si>
    <t>896658640031100929</t>
  </si>
  <si>
    <t>pjpeterman</t>
  </si>
  <si>
    <t>RT @pjpeterman: Snp poised to crush labour at local elections. Is Scotland heading towards dictatorship? Is Sturgeon a white Mugabe?</t>
  </si>
  <si>
    <t>13/08/2017 10:04:13</t>
  </si>
  <si>
    <t>peter</t>
  </si>
  <si>
    <t>Cynical old git.been around a bit. Have a healthy distrust of all 'authority'</t>
  </si>
  <si>
    <t>1016</t>
  </si>
  <si>
    <t>201</t>
  </si>
  <si>
    <t>896658567578755072</t>
  </si>
  <si>
    <t>Aggie57Ag</t>
  </si>
  <si>
    <t>13/08/2017 10:03:56</t>
  </si>
  <si>
    <t>cproberts100 darrengrimes_ BrendaHulse</t>
  </si>
  <si>
    <t>Austi</t>
  </si>
  <si>
    <t>belfast to liverpool</t>
  </si>
  <si>
    <t>3738</t>
  </si>
  <si>
    <t>202</t>
  </si>
  <si>
    <t>896658431662333952</t>
  </si>
  <si>
    <t>Historybhoys</t>
  </si>
  <si>
    <t>13/08/2017 10:03:23</t>
  </si>
  <si>
    <t>marr</t>
  </si>
  <si>
    <t>bhoysarebackintown</t>
  </si>
  <si>
    <t>BBC pay lineker more than they invest in Scottish football!!!! yet 55% believed their 'better together' pish.</t>
  </si>
  <si>
    <t>203</t>
  </si>
  <si>
    <t>896658325831647233</t>
  </si>
  <si>
    <t>edglasgow59</t>
  </si>
  <si>
    <t>RT @edglasgow59: Great world Nationalist leaders
Pol Pot
Mao Tse Tung
Stalin 
Hitler
Castro
Mugabe
.
.
.
.
⬇️
.
.
Sturgeon
.
.
#not a cult</t>
  </si>
  <si>
    <t>13/08/2017 10:02:58</t>
  </si>
  <si>
    <t>not</t>
  </si>
  <si>
    <t>A Proud Scot</t>
  </si>
  <si>
    <t>2+2=4. Always will (Not applicable to Scotland). Numbers don't lie but people do. I work part time for MI5 and Mossad. Former economics attaché in Morodovia.</t>
  </si>
  <si>
    <t>85663</t>
  </si>
  <si>
    <t>1377</t>
  </si>
  <si>
    <t>896658270986883072</t>
  </si>
  <si>
    <t>RussTayles</t>
  </si>
  <si>
    <t>13/08/2017 10:02:45</t>
  </si>
  <si>
    <t>Russell Taylor</t>
  </si>
  <si>
    <t>Argumentative arse and sometime contributor to anyone who'll have me.</t>
  </si>
  <si>
    <t>8124</t>
  </si>
  <si>
    <t>565</t>
  </si>
  <si>
    <t>205</t>
  </si>
  <si>
    <t>896658199956385792</t>
  </si>
  <si>
    <t>arphodges</t>
  </si>
  <si>
    <t>RT @arphodges: @skutterdan just seen that Adolf Stalin Sturgeon says Scotland can veto Britain's exit. Erm... you had the same vote. 
#thic…</t>
  </si>
  <si>
    <t>13/08/2017 10:02:28</t>
  </si>
  <si>
    <t>skutterdan</t>
  </si>
  <si>
    <t>Chief Warden Hodges</t>
  </si>
  <si>
    <t>Walmington on sea</t>
  </si>
  <si>
    <t>Chief nuisance and Greengrocer selling fruit and veg. Very unreasonable prices Will pay sprout for information on those bath chair fusiliers!</t>
  </si>
  <si>
    <t>12355</t>
  </si>
  <si>
    <t>1144</t>
  </si>
  <si>
    <t>594</t>
  </si>
  <si>
    <t>206</t>
  </si>
  <si>
    <t>896658110919708672</t>
  </si>
  <si>
    <t>littlemissbusy5</t>
  </si>
  <si>
    <t>13/08/2017 10:02:07</t>
  </si>
  <si>
    <t xml:space="preserve">    Me     </t>
  </si>
  <si>
    <t>19063</t>
  </si>
  <si>
    <t>627</t>
  </si>
  <si>
    <t>931</t>
  </si>
  <si>
    <t>896658064199299072</t>
  </si>
  <si>
    <t>Seawitch57</t>
  </si>
  <si>
    <t>13/08/2017 10:01:56</t>
  </si>
  <si>
    <t>The_ShitStirrer IsThisAB0t</t>
  </si>
  <si>
    <t>Sea Witch 57</t>
  </si>
  <si>
    <t>London</t>
  </si>
  <si>
    <t>http://t.co/Q58lfcdT3y</t>
  </si>
  <si>
    <t>I'm a Witch, Artist and Brexiteer in London , will that do? #SeaWitch #Artists #wiccan #pagan #PaganArtist #LandscapeArt #Art</t>
  </si>
  <si>
    <t>6531</t>
  </si>
  <si>
    <t>2294</t>
  </si>
  <si>
    <t>4982</t>
  </si>
  <si>
    <t>896658027465637888</t>
  </si>
  <si>
    <t>13/08/2017 10:01:47</t>
  </si>
  <si>
    <t>TelegraphNews</t>
  </si>
  <si>
    <t>209</t>
  </si>
  <si>
    <t>896657959006154754</t>
  </si>
  <si>
    <t>Tardis_Console</t>
  </si>
  <si>
    <t>13/08/2017 10:01:31</t>
  </si>
  <si>
    <t>ForScotlandSake</t>
  </si>
  <si>
    <t>Michael Conway</t>
  </si>
  <si>
    <t>Cornwall</t>
  </si>
  <si>
    <t>The lady in
my life is the love of my life and my soulmate . For those of you who have found true love , treasure it , it's one of God's greatest gifts !</t>
  </si>
  <si>
    <t>1102</t>
  </si>
  <si>
    <t>+18.25-077.9/</t>
  </si>
  <si>
    <t>210</t>
  </si>
  <si>
    <t>896657847861248000</t>
  </si>
  <si>
    <t>scottisunionist</t>
  </si>
  <si>
    <t>13/08/2017 10:01:04</t>
  </si>
  <si>
    <t>joodums2 BrianSpanner1</t>
  </si>
  <si>
    <t>will macfarlane</t>
  </si>
  <si>
    <t>Scottish/British and proud based in South East England home Glasgow &amp; Falkirk enjoy Football Tennis Rugby Music &amp; Politics despise the SNP with a passion.</t>
  </si>
  <si>
    <t>4820</t>
  </si>
  <si>
    <t>908</t>
  </si>
  <si>
    <t>1467</t>
  </si>
  <si>
    <t>211</t>
  </si>
  <si>
    <t>896657728483065857</t>
  </si>
  <si>
    <t>nickyphoto38</t>
  </si>
  <si>
    <t>13/08/2017 10:00:36</t>
  </si>
  <si>
    <t>nicky photographer</t>
  </si>
  <si>
    <t>Digital photographer who doesn't need Photoshop. Against the Islamization of the UK. 'Refugees' should NOT be welcome. Only follows those who follow me.</t>
  </si>
  <si>
    <t>3073</t>
  </si>
  <si>
    <t>219</t>
  </si>
  <si>
    <t>236</t>
  </si>
  <si>
    <t>212</t>
  </si>
  <si>
    <t>896657641400922113</t>
  </si>
  <si>
    <t>moreyone</t>
  </si>
  <si>
    <t>13/08/2017 10:00:15</t>
  </si>
  <si>
    <t>MailOnline</t>
  </si>
  <si>
    <t>michael  morey</t>
  </si>
  <si>
    <t>Mid Hertfordshire</t>
  </si>
  <si>
    <t>Speak my mind please or offend</t>
  </si>
  <si>
    <t>6037</t>
  </si>
  <si>
    <t>213</t>
  </si>
  <si>
    <t>896657609947742208</t>
  </si>
  <si>
    <t>Tim_Shields</t>
  </si>
  <si>
    <t>13/08/2017 10:00:07</t>
  </si>
  <si>
    <t>Tim Shields</t>
  </si>
  <si>
    <t>Chorley</t>
  </si>
  <si>
    <t>FMEO, PNEFC, in that order</t>
  </si>
  <si>
    <t>17217</t>
  </si>
  <si>
    <t>715</t>
  </si>
  <si>
    <t>+53.65-002.61667/</t>
  </si>
  <si>
    <t>214</t>
  </si>
  <si>
    <t>896657568835272705</t>
  </si>
  <si>
    <t>JeannetteThomp4</t>
  </si>
  <si>
    <t>13/08/2017 09:59:58</t>
  </si>
  <si>
    <t>Jeannette Thompson</t>
  </si>
  <si>
    <t>671</t>
  </si>
  <si>
    <t>416</t>
  </si>
  <si>
    <t>215</t>
  </si>
  <si>
    <t>896657426543501312</t>
  </si>
  <si>
    <t>DirewolfBCFC</t>
  </si>
  <si>
    <t>13/08/2017 09:59:24</t>
  </si>
  <si>
    <t>SkyNews NicolaSturgeon</t>
  </si>
  <si>
    <t>Chris Hall</t>
  </si>
  <si>
    <t>Bradford, England</t>
  </si>
  <si>
    <t>City T'ill I Die!!!</t>
  </si>
  <si>
    <t>2880</t>
  </si>
  <si>
    <t>+53.79391-001.75206/</t>
  </si>
  <si>
    <t>216</t>
  </si>
  <si>
    <t>896657347824807936</t>
  </si>
  <si>
    <t>IAmSilkyPaws</t>
  </si>
  <si>
    <t>13/08/2017 09:59:05</t>
  </si>
  <si>
    <t>Ryan Wilson</t>
  </si>
  <si>
    <t>https://t.co/EKUlkcGhld</t>
  </si>
  <si>
    <t xml:space="preserve">Anarchy, just sheer anarchy.
My spirit is unbroken, my heart is still on fire     </t>
  </si>
  <si>
    <t>18302</t>
  </si>
  <si>
    <t>559</t>
  </si>
  <si>
    <t>936</t>
  </si>
  <si>
    <t>896656916738453504</t>
  </si>
  <si>
    <t>Smur_OK</t>
  </si>
  <si>
    <t>RT @Smur_OK: "Make the lie big,
make it simple,
keep saying it,
and eventually they will believe it."
A̶d̶o̶l̶f̶ ̶H̶i̶t̶l̶e̶r̶
Nicola Sturg…</t>
  </si>
  <si>
    <t>13/08/2017 09:57:22</t>
  </si>
  <si>
    <t>Grande Brexitannia</t>
  </si>
  <si>
    <t>The northland of Britain</t>
  </si>
  <si>
    <t>https://t.co/H8kThUQ9aT</t>
  </si>
  <si>
    <t>Dual nationality Australian and British patriot. GSTQ and AAF.</t>
  </si>
  <si>
    <t>52662</t>
  </si>
  <si>
    <t>2612</t>
  </si>
  <si>
    <t>1809</t>
  </si>
  <si>
    <t>896656763633664000</t>
  </si>
  <si>
    <t>RT @edglasgow59: Hitler used the brown shirts to enforce the party line on those who disagreed
Sturgeon now has her own army of yellow shi…</t>
  </si>
  <si>
    <t>13/08/2017 09:56:46</t>
  </si>
  <si>
    <t>896656734873411585</t>
  </si>
  <si>
    <t>Spidvod</t>
  </si>
  <si>
    <t>13/08/2017 09:56:39</t>
  </si>
  <si>
    <t>Sturgeon Hitler RuthDavidson IndyRef2</t>
  </si>
  <si>
    <t>ruthie_whyte</t>
  </si>
  <si>
    <t>Lester the Nightfly</t>
  </si>
  <si>
    <t>Here and now</t>
  </si>
  <si>
    <t>Breathing</t>
  </si>
  <si>
    <t>2569</t>
  </si>
  <si>
    <t>-37.14788+149.85524/</t>
  </si>
  <si>
    <t>896656711108440064</t>
  </si>
  <si>
    <t>KentySnr</t>
  </si>
  <si>
    <t>RT @KentySnr: @CraigHol1968 @MrAlfredGarnett Lastly you bloody lefty fool. We were merely a reaction to the disgusting nazis. We never want…</t>
  </si>
  <si>
    <t>13/08/2017 09:56:33</t>
  </si>
  <si>
    <t>CraigHol1968 MrAlfredGarnett</t>
  </si>
  <si>
    <t>Kenty of Safe Gas</t>
  </si>
  <si>
    <t>Blade          The Steel City</t>
  </si>
  <si>
    <t>Safe from back int day</t>
  </si>
  <si>
    <t>2524</t>
  </si>
  <si>
    <t>804</t>
  </si>
  <si>
    <t>896656676484468736</t>
  </si>
  <si>
    <t>UnofficialBear</t>
  </si>
  <si>
    <t>RT @UnofficialBear: @voiceofthe45 @CheerioTories @RuthDavidsonMSP @BrianSpanner1 May is following the democratic will of her nation. Sturge…</t>
  </si>
  <si>
    <t>13/08/2017 09:56:25</t>
  </si>
  <si>
    <t>voiceofthe45 RuthDavidsonMSP BrianSpanner1</t>
  </si>
  <si>
    <t>2-5-1999</t>
  </si>
  <si>
    <t>38634</t>
  </si>
  <si>
    <t>3275</t>
  </si>
  <si>
    <t>1506</t>
  </si>
  <si>
    <t>222</t>
  </si>
  <si>
    <t>896656549153845248</t>
  </si>
  <si>
    <t>RT @DirewolfBCFC: @ConservativesGE Exactly.Sturgeon is like a modern day female Hitler.She loves her own importance &amp; the sound of her own…</t>
  </si>
  <si>
    <t>13/08/2017 09:55:55</t>
  </si>
  <si>
    <t>ConservativesGE</t>
  </si>
  <si>
    <t>223</t>
  </si>
  <si>
    <t>896656452458356736</t>
  </si>
  <si>
    <t>jjasq</t>
  </si>
  <si>
    <t>13/08/2017 09:55:31</t>
  </si>
  <si>
    <t>Jack Squires</t>
  </si>
  <si>
    <t>Southall/Hayes , West London</t>
  </si>
  <si>
    <t>Grandfather , RAF SGT Rtd. Widebeam owner Paddington Arm , Right Wing leaning NO Political Party, FIRM BREXIT PATRIOT OLD GIT BI LINGUAL EUROPEAN OPTIMIST</t>
  </si>
  <si>
    <t>99894</t>
  </si>
  <si>
    <t>6863</t>
  </si>
  <si>
    <t>6728</t>
  </si>
  <si>
    <t>896656289031487490</t>
  </si>
  <si>
    <t>GrahameLetts</t>
  </si>
  <si>
    <t>13/08/2017 09:54:53</t>
  </si>
  <si>
    <t>__Moyo__</t>
  </si>
  <si>
    <t>Grahame Letts</t>
  </si>
  <si>
    <t>Leicester, England</t>
  </si>
  <si>
    <t>https://t.co/BQ86m2RtAm</t>
  </si>
  <si>
    <t>Mad About Horse Racing..Cheltenham Annual Member..Foolishly Follow LCFC..Drink Red Wine..Obsessed With My Tent Or Yours..Love @the_twang &amp; @karticamusic..Me !</t>
  </si>
  <si>
    <t>7125</t>
  </si>
  <si>
    <t>818</t>
  </si>
  <si>
    <t>993</t>
  </si>
  <si>
    <t>+52.6386-001.13169/</t>
  </si>
  <si>
    <t>225</t>
  </si>
  <si>
    <t>896655776282009600</t>
  </si>
  <si>
    <t>BeardofScotland</t>
  </si>
  <si>
    <t>13/08/2017 09:52:50</t>
  </si>
  <si>
    <t>valmcdermid NicolaSturgeon</t>
  </si>
  <si>
    <t>Njörðr</t>
  </si>
  <si>
    <t>Fife, Scotland</t>
  </si>
  <si>
    <t>Former Seafarer. I enjoy ships/boats, engineering, tools and politics though arguing with nationalists is like arguing with infants that Narnia is real!</t>
  </si>
  <si>
    <t>10601</t>
  </si>
  <si>
    <t>413</t>
  </si>
  <si>
    <t>809</t>
  </si>
  <si>
    <t>226</t>
  </si>
  <si>
    <t>896655650360569856</t>
  </si>
  <si>
    <t>BritBranwell</t>
  </si>
  <si>
    <t>13/08/2017 09:52:20</t>
  </si>
  <si>
    <t>gavthebrexit</t>
  </si>
  <si>
    <t xml:space="preserve">Fightn Fit Fox         </t>
  </si>
  <si>
    <t>In the scree</t>
  </si>
  <si>
    <t>Trump, day1  ✌ 
Read Kipling's "Little Foxes"</t>
  </si>
  <si>
    <t>46792</t>
  </si>
  <si>
    <t>2371</t>
  </si>
  <si>
    <t>2957</t>
  </si>
  <si>
    <t>227</t>
  </si>
  <si>
    <t>896655624347537412</t>
  </si>
  <si>
    <t>Desert_son</t>
  </si>
  <si>
    <t>13/08/2017 09:52:14</t>
  </si>
  <si>
    <t>UKOAP</t>
  </si>
  <si>
    <t>Harry Jamshidian</t>
  </si>
  <si>
    <t>Dullest man on the planet let loose on social web site. Handsome beast in the profile photo - don't know who the ugly bloke is though.</t>
  </si>
  <si>
    <t>18021</t>
  </si>
  <si>
    <t>228</t>
  </si>
  <si>
    <t>896655589216071680</t>
  </si>
  <si>
    <t>Jo_Publik</t>
  </si>
  <si>
    <t>13/08/2017 09:52:06</t>
  </si>
  <si>
    <t>chalmersgirl hannada39 theSNP Conservatives</t>
  </si>
  <si>
    <t>Citizen 078052</t>
  </si>
  <si>
    <t>here &amp; there, you &amp; me</t>
  </si>
  <si>
    <t>In the jingle jangle morning I'll come following you.</t>
  </si>
  <si>
    <t>15197</t>
  </si>
  <si>
    <t>1038</t>
  </si>
  <si>
    <t>2770</t>
  </si>
  <si>
    <t>896655454327189504</t>
  </si>
  <si>
    <t>mikedewar28</t>
  </si>
  <si>
    <t>13/08/2017 09:51:34</t>
  </si>
  <si>
    <t>ScotTories RuthDavidsonMSP</t>
  </si>
  <si>
    <t>Michael Dewar</t>
  </si>
  <si>
    <t>Ageing consulting engineer based in Glasgow with a keen interest in Liverpool FC and Andy Murray.</t>
  </si>
  <si>
    <t>14457</t>
  </si>
  <si>
    <t>230</t>
  </si>
  <si>
    <t>896655417262133250</t>
  </si>
  <si>
    <t>InfuriatingGirl</t>
  </si>
  <si>
    <t>13/08/2017 09:51:25</t>
  </si>
  <si>
    <t>TheGreatRemain YESthatcherDead</t>
  </si>
  <si>
    <t>The annoying girl</t>
  </si>
  <si>
    <t>1371</t>
  </si>
  <si>
    <t>231</t>
  </si>
  <si>
    <t>896654742537023488</t>
  </si>
  <si>
    <t>robertscott10</t>
  </si>
  <si>
    <t>13/08/2017 09:48:44</t>
  </si>
  <si>
    <t>still naw</t>
  </si>
  <si>
    <t>Strathaven</t>
  </si>
  <si>
    <t>Time to nut up or shut up! delighted to be united</t>
  </si>
  <si>
    <t>10285</t>
  </si>
  <si>
    <t>2754</t>
  </si>
  <si>
    <t>2000</t>
  </si>
  <si>
    <t>+55.6771-004.0668/</t>
  </si>
  <si>
    <t>896362343533355008</t>
  </si>
  <si>
    <t>samlovelock1</t>
  </si>
  <si>
    <t>12/08/2017 14:26:50</t>
  </si>
  <si>
    <t>Sam Lovelock</t>
  </si>
  <si>
    <t>Derby, England</t>
  </si>
  <si>
    <t>1250</t>
  </si>
  <si>
    <t>233</t>
  </si>
  <si>
    <t>896361405720522752</t>
  </si>
  <si>
    <t>https://t.co/Nx71PknnlL</t>
  </si>
  <si>
    <t>12/08/2017 14:23:07</t>
  </si>
  <si>
    <t>234</t>
  </si>
  <si>
    <t>896360025475698690</t>
  </si>
  <si>
    <t>LarsStanley</t>
  </si>
  <si>
    <t>12/08/2017 14:17:38</t>
  </si>
  <si>
    <t>Lars Stanley</t>
  </si>
  <si>
    <t>Shufflin' to House</t>
  </si>
  <si>
    <t>North Wales Schools Seal Clubbing Champion 85-90. Sacked as Rod Hulls stunt double in 1999. Worst gambler in history. Eats KFC daily.</t>
  </si>
  <si>
    <t>42286</t>
  </si>
  <si>
    <t>1975</t>
  </si>
  <si>
    <t>1559</t>
  </si>
  <si>
    <t>896359658503495680</t>
  </si>
  <si>
    <t>yorkierdw</t>
  </si>
  <si>
    <t>12/08/2017 14:16:10</t>
  </si>
  <si>
    <t>bobbins</t>
  </si>
  <si>
    <t>1024</t>
  </si>
  <si>
    <t>896358585697021952</t>
  </si>
  <si>
    <t>Woody1903</t>
  </si>
  <si>
    <t>12/08/2017 14:11:55</t>
  </si>
  <si>
    <t>Eoin Wood</t>
  </si>
  <si>
    <t>Aberdeen, UK</t>
  </si>
  <si>
    <t>Dons &amp; music Fan, Omni-Shambles &amp; very proud husband to Sarah &amp; daddy to Finn &amp; Lucy</t>
  </si>
  <si>
    <t>10264</t>
  </si>
  <si>
    <t>303</t>
  </si>
  <si>
    <t>642</t>
  </si>
  <si>
    <t>+57.14369-002.09814/</t>
  </si>
  <si>
    <t>237</t>
  </si>
  <si>
    <t>896358507506806784</t>
  </si>
  <si>
    <t>cantsey</t>
  </si>
  <si>
    <t>12/08/2017 14:11:36</t>
  </si>
  <si>
    <t>Cants</t>
  </si>
  <si>
    <t>Foxy stoat seeks pig</t>
  </si>
  <si>
    <t>40480</t>
  </si>
  <si>
    <t>1194</t>
  </si>
  <si>
    <t>378</t>
  </si>
  <si>
    <t>238</t>
  </si>
  <si>
    <t>896358093403160576</t>
  </si>
  <si>
    <t>baild10</t>
  </si>
  <si>
    <t>12/08/2017 14:09:57</t>
  </si>
  <si>
    <t>Dan Bailey</t>
  </si>
  <si>
    <t>https://t.co/YmqZVwLTyo</t>
  </si>
  <si>
    <t>My Twitter space is reserved for stuff I wouldn't want to post on Facebook! snapchat @ baild10</t>
  </si>
  <si>
    <t>3420</t>
  </si>
  <si>
    <t>479</t>
  </si>
  <si>
    <t>383</t>
  </si>
  <si>
    <t>239</t>
  </si>
  <si>
    <t>896357955716689920</t>
  </si>
  <si>
    <t>GTEazyx</t>
  </si>
  <si>
    <t>12/08/2017 14:09:24</t>
  </si>
  <si>
    <t>Lee</t>
  </si>
  <si>
    <t>sc: lee_mc20</t>
  </si>
  <si>
    <t>team 10</t>
  </si>
  <si>
    <t>55161</t>
  </si>
  <si>
    <t>11231</t>
  </si>
  <si>
    <t>681</t>
  </si>
  <si>
    <t>240</t>
  </si>
  <si>
    <t>896357827094212608</t>
  </si>
  <si>
    <t>emilym_1</t>
  </si>
  <si>
    <t>12/08/2017 14:08:54</t>
  </si>
  <si>
    <t>Emily</t>
  </si>
  <si>
    <t>love The Rangers, cake &amp; my family (in that order) hate THEM! like a wee rant now &amp; again but i'm mostly decent :-)</t>
  </si>
  <si>
    <t>9045</t>
  </si>
  <si>
    <t>4349</t>
  </si>
  <si>
    <t>4813</t>
  </si>
  <si>
    <t>241</t>
  </si>
  <si>
    <t>896357797377576960</t>
  </si>
  <si>
    <t>charleypearson6</t>
  </si>
  <si>
    <t>12/08/2017 14:08:47</t>
  </si>
  <si>
    <t>charleypearsonx</t>
  </si>
  <si>
    <t>https://t.co/U4JMOfpX5n</t>
  </si>
  <si>
    <t>•professional makeup artist • assistant business manager @ Charlotte Tilbury • snapchat: charleyapearson •https://t.co/7QxwL7RKJR</t>
  </si>
  <si>
    <t>26795</t>
  </si>
  <si>
    <t>242</t>
  </si>
  <si>
    <t>896357781686636544</t>
  </si>
  <si>
    <t>Horshamboy17</t>
  </si>
  <si>
    <t>12/08/2017 14:08:43</t>
  </si>
  <si>
    <t>Michael john lang</t>
  </si>
  <si>
    <t>5885</t>
  </si>
  <si>
    <t>243</t>
  </si>
  <si>
    <t>896357685444190208</t>
  </si>
  <si>
    <t>20Joshuar</t>
  </si>
  <si>
    <t>12/08/2017 14:08:20</t>
  </si>
  <si>
    <t>Joshua</t>
  </si>
  <si>
    <t>Liverpool/Broad Haven - 'Is that you John Wayne?', is this me?'</t>
  </si>
  <si>
    <t>8500</t>
  </si>
  <si>
    <t>362</t>
  </si>
  <si>
    <t>382</t>
  </si>
  <si>
    <t>244</t>
  </si>
  <si>
    <t>896356520694251522</t>
  </si>
  <si>
    <t>007Reynolds007</t>
  </si>
  <si>
    <t>12/08/2017 14:03:42</t>
  </si>
  <si>
    <t>DavidCoburnUKip</t>
  </si>
  <si>
    <t>Christian Reynolds</t>
  </si>
  <si>
    <t>West Sussex</t>
  </si>
  <si>
    <t>https://t.co/Z8yJxcCly9</t>
  </si>
  <si>
    <t>Surrey born and bred.  Dog lover particularly Staffies.  Avid reader and not too bad on the computer either. Love walking as well. Like creating panorama's.</t>
  </si>
  <si>
    <t>+51-000.41667/</t>
  </si>
  <si>
    <t>896356300879273985</t>
  </si>
  <si>
    <t>bassmanham</t>
  </si>
  <si>
    <t>12/08/2017 14:02:50</t>
  </si>
  <si>
    <t xml:space="preserve">EBT Graeme   ⚪  </t>
  </si>
  <si>
    <t>Barrow - Manchester - Glasgow</t>
  </si>
  <si>
    <t>Rangers fan. Laughing at tims since 1987. Four-stringed maverick. Play bass badly.      
All tweets are my own. Unless they're stolen* Which they usually are**</t>
  </si>
  <si>
    <t>12615</t>
  </si>
  <si>
    <t>1659</t>
  </si>
  <si>
    <t>1616</t>
  </si>
  <si>
    <t>246</t>
  </si>
  <si>
    <t>896356212899446784</t>
  </si>
  <si>
    <t>StaunchusPilate</t>
  </si>
  <si>
    <t>12/08/2017 14:02:29</t>
  </si>
  <si>
    <t>#GraemeMurtyLoyal</t>
  </si>
  <si>
    <t>Wandering the post-apocalyptic wasteland of an independent Scotland.</t>
  </si>
  <si>
    <t>27611</t>
  </si>
  <si>
    <t>1477</t>
  </si>
  <si>
    <t>906</t>
  </si>
  <si>
    <t>896356122201911296</t>
  </si>
  <si>
    <t>LMOfficialTwit</t>
  </si>
  <si>
    <t>12/08/2017 14:02:07</t>
  </si>
  <si>
    <t>Luke</t>
  </si>
  <si>
    <t>Barnsley, England</t>
  </si>
  <si>
    <t>Just a regular guy with a serious appetite</t>
  </si>
  <si>
    <t>11905</t>
  </si>
  <si>
    <t>548</t>
  </si>
  <si>
    <t>+53.55-001.48333/</t>
  </si>
  <si>
    <t>896356038777163776</t>
  </si>
  <si>
    <t>curtismark</t>
  </si>
  <si>
    <t>12/08/2017 14:01:47</t>
  </si>
  <si>
    <t>Mark</t>
  </si>
  <si>
    <t>Bristol City FC</t>
  </si>
  <si>
    <t>Whisky and investing. Normally annoyed and angry</t>
  </si>
  <si>
    <t>26536</t>
  </si>
  <si>
    <t>432</t>
  </si>
  <si>
    <t>896355964227641344</t>
  </si>
  <si>
    <t>ProcPNE</t>
  </si>
  <si>
    <t>12/08/2017 14:01:30</t>
  </si>
  <si>
    <t xml:space="preserve">Jimbob     </t>
  </si>
  <si>
    <t>Once Green &amp; Pleasant Land</t>
  </si>
  <si>
    <t xml:space="preserve">He's cool, I like it. I tell you, if he wasn't so white, I'd swear he was black. // RiP Mum 18/3/16 X      PNEFC. Loyal &amp; True to The Red, White &amp; Blue //     </t>
  </si>
  <si>
    <t>13656</t>
  </si>
  <si>
    <t>562</t>
  </si>
  <si>
    <t>250</t>
  </si>
  <si>
    <t>896355886708531200</t>
  </si>
  <si>
    <t>mooch1961</t>
  </si>
  <si>
    <t>12/08/2017 14:01:11</t>
  </si>
  <si>
    <t>Stephen Morton</t>
  </si>
  <si>
    <t>Euxton, Chorley</t>
  </si>
  <si>
    <t>Proud ex RN, Rovers till I die.</t>
  </si>
  <si>
    <t>9609</t>
  </si>
  <si>
    <t>+53.6699-002.67615/</t>
  </si>
  <si>
    <t>896355753082195968</t>
  </si>
  <si>
    <t>MUFC689908</t>
  </si>
  <si>
    <t>12/08/2017 14:00:39</t>
  </si>
  <si>
    <t xml:space="preserve">    Andy    </t>
  </si>
  <si>
    <t>Somewhere near here</t>
  </si>
  <si>
    <t>https://t.co/sJZ6FEQV7j</t>
  </si>
  <si>
    <t xml:space="preserve">Old School Red, brought up watching shite   </t>
  </si>
  <si>
    <t>6070</t>
  </si>
  <si>
    <t>261</t>
  </si>
  <si>
    <t>252</t>
  </si>
  <si>
    <t>896096822862635008</t>
  </si>
  <si>
    <t>galvatron276</t>
  </si>
  <si>
    <t>11/08/2017 20:51:45</t>
  </si>
  <si>
    <t>VanguardBears</t>
  </si>
  <si>
    <t xml:space="preserve">CODY JAMES ✉       </t>
  </si>
  <si>
    <t xml:space="preserve">     Great Britain     </t>
  </si>
  <si>
    <t xml:space="preserve">    #RangersFC       TIESTO LIVE IN MIAMI 2016  #Fastandfurious   Phil THE POWER Taylor  Bad Neighbours  #TIESTO   IT,S FINISHED. IT,S OVER   </t>
  </si>
  <si>
    <t>12909</t>
  </si>
  <si>
    <t>1067</t>
  </si>
  <si>
    <t>985</t>
  </si>
  <si>
    <t>253</t>
  </si>
  <si>
    <t>895757676092821505</t>
  </si>
  <si>
    <t>taylor198269</t>
  </si>
  <si>
    <t>10/08/2017 22:24:07</t>
  </si>
  <si>
    <t>liam345</t>
  </si>
  <si>
    <t>TAT</t>
  </si>
  <si>
    <t>Middlesbrough, England</t>
  </si>
  <si>
    <t>HUGE BORO FAN DAD OF 4 BOYS AND MARRIED TO A BEAUTIFUL WOMAN WORK FOR JAMES HARGREAVES BATHROOMS</t>
  </si>
  <si>
    <t>10803</t>
  </si>
  <si>
    <t>578</t>
  </si>
  <si>
    <t>+54.57623-001.23483/</t>
  </si>
  <si>
    <t>254</t>
  </si>
  <si>
    <t>895756110162006017</t>
  </si>
  <si>
    <t>_Crossy72</t>
  </si>
  <si>
    <t>10/08/2017 22:17:53</t>
  </si>
  <si>
    <t xml:space="preserve">Crossy   </t>
  </si>
  <si>
    <t>Dumbarton, Scotland</t>
  </si>
  <si>
    <t>@RangersFC          // Follow near &amp; far.</t>
  </si>
  <si>
    <t>19145</t>
  </si>
  <si>
    <t>6351</t>
  </si>
  <si>
    <t>2213</t>
  </si>
  <si>
    <t>+55.94433-004.57061/</t>
  </si>
  <si>
    <t>255</t>
  </si>
  <si>
    <t>895388480892751872</t>
  </si>
  <si>
    <t>DyIbaIa</t>
  </si>
  <si>
    <t>09/08/2017 21:57:04</t>
  </si>
  <si>
    <t>Dyl</t>
  </si>
  <si>
    <t>// 19 // @ClassyAnder // Utd // @Rojobsessed //</t>
  </si>
  <si>
    <t>13604</t>
  </si>
  <si>
    <t>767</t>
  </si>
  <si>
    <t>256</t>
  </si>
  <si>
    <t>895013725043863553</t>
  </si>
  <si>
    <t>alexdavenport4</t>
  </si>
  <si>
    <t>08/08/2017 21:07:55</t>
  </si>
  <si>
    <t>Alex Davenport</t>
  </si>
  <si>
    <t>Free WiFiLand</t>
  </si>
  <si>
    <t>#101 M&amp;M Lover #F1 #BTCC . #HolbyCity In honour of 1st female #DoctorWho have become green! Remember Green used to be a man! #SNPout #No2NP #No2IndyRef2</t>
  </si>
  <si>
    <t>65061</t>
  </si>
  <si>
    <t>1695</t>
  </si>
  <si>
    <t>1751</t>
  </si>
  <si>
    <t>257</t>
  </si>
  <si>
    <t>895013687194521600</t>
  </si>
  <si>
    <t>Mjolnirsrevenge</t>
  </si>
  <si>
    <t>08/08/2017 21:07:46</t>
  </si>
  <si>
    <t>UKIPPOOLE vienesewaltz</t>
  </si>
  <si>
    <t xml:space="preserve">IDontBelieveIt     </t>
  </si>
  <si>
    <t>Orbiting Earth</t>
  </si>
  <si>
    <t>For a person to be really free they have to be free from the chains of political correctness. List me &amp; get blocked #Bluehand</t>
  </si>
  <si>
    <t>16764</t>
  </si>
  <si>
    <t>1217</t>
  </si>
  <si>
    <t>803</t>
  </si>
  <si>
    <t>895013654428602368</t>
  </si>
  <si>
    <t>08/08/2017 21:07:38</t>
  </si>
  <si>
    <t>SkyNews skygillian</t>
  </si>
  <si>
    <t>259</t>
  </si>
  <si>
    <t>895013625219436546</t>
  </si>
  <si>
    <t>neilfinnytaylor</t>
  </si>
  <si>
    <t>08/08/2017 21:07:31</t>
  </si>
  <si>
    <t>DVATW</t>
  </si>
  <si>
    <t>finny</t>
  </si>
  <si>
    <t>Yorkshire and The Humber, England</t>
  </si>
  <si>
    <t>Designer.Programmer.Web Builder/Developer, Support &amp; hosting co-owner oh &amp; Silver Smith! Lover of scifi/fantasy/books, illustration/3D, Celts,Vikings,English.</t>
  </si>
  <si>
    <t>12926</t>
  </si>
  <si>
    <t>555</t>
  </si>
  <si>
    <t>+53.93264-001.28712/</t>
  </si>
  <si>
    <t>260</t>
  </si>
  <si>
    <t>895013592004788224</t>
  </si>
  <si>
    <t>carmic3</t>
  </si>
  <si>
    <t>08/08/2017 21:07:23</t>
  </si>
  <si>
    <t>iainmartin1</t>
  </si>
  <si>
    <t>Caroline Carmichael</t>
  </si>
  <si>
    <t>10761</t>
  </si>
  <si>
    <t>524</t>
  </si>
  <si>
    <t>895013554402840576</t>
  </si>
  <si>
    <t>apprentice303</t>
  </si>
  <si>
    <t>08/08/2017 21:07:14</t>
  </si>
  <si>
    <t>Apprentice303</t>
  </si>
  <si>
    <t>A veteran of societey, a believer in ethics and integrity and ready to stand up and be counted.</t>
  </si>
  <si>
    <t>2017</t>
  </si>
  <si>
    <t>262</t>
  </si>
  <si>
    <t>895012834022653953</t>
  </si>
  <si>
    <t>aaroncochrane95</t>
  </si>
  <si>
    <t>08/08/2017 21:04:22</t>
  </si>
  <si>
    <t>RaheemKassam</t>
  </si>
  <si>
    <t>Aaron Cochrane</t>
  </si>
  <si>
    <t>Newcastle, England, UK</t>
  </si>
  <si>
    <t>Anti EU, Anti Islam &amp; Anti Communist</t>
  </si>
  <si>
    <t>12338</t>
  </si>
  <si>
    <t>263</t>
  </si>
  <si>
    <t>895012644465332224</t>
  </si>
  <si>
    <t>08/08/2017 21:03:37</t>
  </si>
  <si>
    <t>264</t>
  </si>
  <si>
    <t>895012341745672193</t>
  </si>
  <si>
    <t>Tom_Kelton</t>
  </si>
  <si>
    <t>08/08/2017 21:02:25</t>
  </si>
  <si>
    <t>Tom</t>
  </si>
  <si>
    <t>Carlisle, England</t>
  </si>
  <si>
    <t>Carlisle / / Uni of York.</t>
  </si>
  <si>
    <t>7393</t>
  </si>
  <si>
    <t>495</t>
  </si>
  <si>
    <t>427</t>
  </si>
  <si>
    <t>+54.8951-002.9382/</t>
  </si>
  <si>
    <t>265</t>
  </si>
  <si>
    <t>895012029806915584</t>
  </si>
  <si>
    <t>the1beard</t>
  </si>
  <si>
    <t>08/08/2017 21:01:11</t>
  </si>
  <si>
    <t>Shayṭān is truth</t>
  </si>
  <si>
    <t>If you mute or block me you LOSE :) God is the illusion of good in mankind. Truth shatters illusions. No such thing as fair or fairness. Socialism is a lie.</t>
  </si>
  <si>
    <t>36186</t>
  </si>
  <si>
    <t>1917</t>
  </si>
  <si>
    <t>266</t>
  </si>
  <si>
    <t>895011978833428480</t>
  </si>
  <si>
    <t>YorksJAT</t>
  </si>
  <si>
    <t>08/08/2017 21:00:58</t>
  </si>
  <si>
    <t>7 wasted weeks</t>
  </si>
  <si>
    <t>Yorkshire, UK</t>
  </si>
  <si>
    <t xml:space="preserve">Leading edge technology evangelist. Grumpy old man. Libertarian viewpoint. No climate crisis. 2015-2019: the "wild" years   </t>
  </si>
  <si>
    <t>50757</t>
  </si>
  <si>
    <t>944</t>
  </si>
  <si>
    <t>444</t>
  </si>
  <si>
    <t>+53.7-001.58333/</t>
  </si>
  <si>
    <t>895011910478909440</t>
  </si>
  <si>
    <t>SuperBoab</t>
  </si>
  <si>
    <t>RT @SuperBoab: Who cares. Get a grip. 
SNP leader Nicola Sturgeon reveals tragically lost a baby https://t.co/Wh6LbKSHQA via https://t.co/v…</t>
  </si>
  <si>
    <t>08/08/2017 21:00:42</t>
  </si>
  <si>
    <t>superboab</t>
  </si>
  <si>
    <t>3137</t>
  </si>
  <si>
    <t>895011874907009025</t>
  </si>
  <si>
    <t>marketingmog</t>
  </si>
  <si>
    <t>RT @marketingmog: Very disappointed with Nicola Sturgeon playing the 'my lost baby heartache' card. No one's business, no man would do http…</t>
  </si>
  <si>
    <t>08/08/2017 21:00:34</t>
  </si>
  <si>
    <t>Sam Bridger</t>
  </si>
  <si>
    <t>Bucks</t>
  </si>
  <si>
    <t>https://t.co/9a8rlDhXqn</t>
  </si>
  <si>
    <t>Freelance Marketing Director. 
Branch Leader of Women's Equality Party, MK.
The MarketingMog is happy to put the cat amongst the pigeons.</t>
  </si>
  <si>
    <t>13953</t>
  </si>
  <si>
    <t>814</t>
  </si>
  <si>
    <t>1393</t>
  </si>
  <si>
    <t>+40.15511-074.82877/</t>
  </si>
  <si>
    <t>269</t>
  </si>
  <si>
    <t>895011818615304198</t>
  </si>
  <si>
    <t>gikers48</t>
  </si>
  <si>
    <t>RT @gikers48: SNP leader Nicola Sturgeon reveals tragically lost a baby https://t.co/L7orvOvGGK @MailOnline Why drag it up now? Losing mark…</t>
  </si>
  <si>
    <t>08/08/2017 21:00:20</t>
  </si>
  <si>
    <t>Grumpy UK</t>
  </si>
  <si>
    <t>newcastle upon tyne</t>
  </si>
  <si>
    <t>MUFC supporter now living in Newcastle-upon-Tyne, but the older I get, the more I get annoyed with the state of our world! Brexit!</t>
  </si>
  <si>
    <t>24159</t>
  </si>
  <si>
    <t>2592</t>
  </si>
  <si>
    <t>2557</t>
  </si>
  <si>
    <t>270</t>
  </si>
  <si>
    <t>895011792283369472</t>
  </si>
  <si>
    <t>fifer15</t>
  </si>
  <si>
    <t>RT @fifer15: So Nicola Sturgeon lost a baby
In the world baby deaths where does that rank?</t>
  </si>
  <si>
    <t>08/08/2017 21:00:14</t>
  </si>
  <si>
    <t>Scott Loyal</t>
  </si>
  <si>
    <t>Free thinker and loyal</t>
  </si>
  <si>
    <t>895011275800969217</t>
  </si>
  <si>
    <t>MarkBrTh</t>
  </si>
  <si>
    <t>08/08/2017 20:58:11</t>
  </si>
  <si>
    <t>Mark Thornton</t>
  </si>
  <si>
    <t>485</t>
  </si>
  <si>
    <t>894945701284761600</t>
  </si>
  <si>
    <t>jdmanjohn</t>
  </si>
  <si>
    <t>RT @jdmanjohn: @policescotland
@LongJohnHarris
20 quid &amp; my anal virginity to anybody who will boot Nicola Sturgeon's head off her fuckin s…</t>
  </si>
  <si>
    <t>08/08/2017 16:37:37</t>
  </si>
  <si>
    <t>policescotland</t>
  </si>
  <si>
    <t>jdman</t>
  </si>
  <si>
    <t>Lochgelly, Scotland</t>
  </si>
  <si>
    <t>People may forget what you said, they may forget what you did, but they'll NEVER forget how you made them feel!</t>
  </si>
  <si>
    <t>21636</t>
  </si>
  <si>
    <t>1315</t>
  </si>
  <si>
    <t>1179</t>
  </si>
  <si>
    <t>+56.12826-003.30964/</t>
  </si>
  <si>
    <t>273</t>
  </si>
  <si>
    <t>894945577284362240</t>
  </si>
  <si>
    <t>quiztimechris</t>
  </si>
  <si>
    <t>08/08/2017 16:37:07</t>
  </si>
  <si>
    <t>CHRIS MILLS</t>
  </si>
  <si>
    <t>PRESTON, LANCS</t>
  </si>
  <si>
    <t>https://t.co/FAe7osaQTN</t>
  </si>
  <si>
    <t>Retired Publican / Quizmaster / Radio Presenter / Charity Director / Transport Enthusiast / Music Collector</t>
  </si>
  <si>
    <t>11090</t>
  </si>
  <si>
    <t>353</t>
  </si>
  <si>
    <t>894945300628066304</t>
  </si>
  <si>
    <t>OkKelly22</t>
  </si>
  <si>
    <t>08/08/2017 16:36:01</t>
  </si>
  <si>
    <t>indyref2</t>
  </si>
  <si>
    <t>Kelly</t>
  </si>
  <si>
    <t>Islam is dangerous---Truth sounds like hate to those who hate truth.....Twitter helps me cope with my powerlessness at stopping the runaway-train that is Islam</t>
  </si>
  <si>
    <t>45858</t>
  </si>
  <si>
    <t>768</t>
  </si>
  <si>
    <t>275</t>
  </si>
  <si>
    <t>894944975896678401</t>
  </si>
  <si>
    <t>tullo1bat</t>
  </si>
  <si>
    <t>08/08/2017 16:34:44</t>
  </si>
  <si>
    <t>elsidcom</t>
  </si>
  <si>
    <t>Barry Tulloch</t>
  </si>
  <si>
    <t>Lerwick, Scotland</t>
  </si>
  <si>
    <t>News</t>
  </si>
  <si>
    <t>38053</t>
  </si>
  <si>
    <t>1248</t>
  </si>
  <si>
    <t>+60.15453-001.14941/</t>
  </si>
  <si>
    <t>276</t>
  </si>
  <si>
    <t>894944499868348416</t>
  </si>
  <si>
    <t>AngelaGillies3</t>
  </si>
  <si>
    <t>08/08/2017 16:32:50</t>
  </si>
  <si>
    <t>dialadike Smudge1208</t>
  </si>
  <si>
    <t>Angela Gillies</t>
  </si>
  <si>
    <t>Hibernian FC and watching the telly, Sad but true</t>
  </si>
  <si>
    <t>1982</t>
  </si>
  <si>
    <t>277</t>
  </si>
  <si>
    <t>894944229956431873</t>
  </si>
  <si>
    <t>olh0fukyo</t>
  </si>
  <si>
    <t>08/08/2017 16:31:46</t>
  </si>
  <si>
    <t>OlHo</t>
  </si>
  <si>
    <t>Leeds fest is coming</t>
  </si>
  <si>
    <t>9772</t>
  </si>
  <si>
    <t>278</t>
  </si>
  <si>
    <t>894851869050368000</t>
  </si>
  <si>
    <t>Horus24541442</t>
  </si>
  <si>
    <t>08/08/2017 10:24:45</t>
  </si>
  <si>
    <t>Horus</t>
  </si>
  <si>
    <t>279</t>
  </si>
  <si>
    <t>894851757653798912</t>
  </si>
  <si>
    <t>MemesOnWheels_</t>
  </si>
  <si>
    <t>RT @MemesOnWheels_: sturgeon needs a brick sticking up her arse to give last nights haggis a stir. total retard.</t>
  </si>
  <si>
    <t>08/08/2017 10:24:19</t>
  </si>
  <si>
    <t>Danny</t>
  </si>
  <si>
    <t>https://t.co/QHIeCTjpiR</t>
  </si>
  <si>
    <t>benis</t>
  </si>
  <si>
    <t>909</t>
  </si>
  <si>
    <t>894851725861031936</t>
  </si>
  <si>
    <t>PGarment</t>
  </si>
  <si>
    <t>08/08/2017 10:24:11</t>
  </si>
  <si>
    <t>paul undergarments</t>
  </si>
  <si>
    <t xml:space="preserve">working class 18 years old, Glasgow   
that rock n roll eh that rock and roll   </t>
  </si>
  <si>
    <t>7367</t>
  </si>
  <si>
    <t>707</t>
  </si>
  <si>
    <t>281</t>
  </si>
  <si>
    <t>894851529777319936</t>
  </si>
  <si>
    <t>IT_b_10_Bong</t>
  </si>
  <si>
    <t>08/08/2017 10:23:24</t>
  </si>
  <si>
    <t>scotland snp</t>
  </si>
  <si>
    <t>ooooodeer</t>
  </si>
  <si>
    <t>894851449720623105</t>
  </si>
  <si>
    <t>08/08/2017 10:23:05</t>
  </si>
  <si>
    <t>283</t>
  </si>
  <si>
    <t>894851413905428480</t>
  </si>
  <si>
    <t>Bites_his_Nails</t>
  </si>
  <si>
    <t>08/08/2017 10:22:57</t>
  </si>
  <si>
    <t>Angry sweary Jesus</t>
  </si>
  <si>
    <t>Blocked by Martin Schulz EU</t>
  </si>
  <si>
    <t>https://t.co/Ji4TEgs4A2</t>
  </si>
  <si>
    <t>usually chilled and peaceful but now really getting pissed off by muslims and their anti British attitude to the point of wanting them all deported.</t>
  </si>
  <si>
    <t>69782</t>
  </si>
  <si>
    <t>1558</t>
  </si>
  <si>
    <t>894851375141707776</t>
  </si>
  <si>
    <t xml:space="preserve">RT @nickyphoto38: @WantEnglandBack @MexicoRS78 Sturgeon still wants it though. Although shes retarded.  </t>
  </si>
  <si>
    <t>08/08/2017 10:22:48</t>
  </si>
  <si>
    <t>WantEnglandBack MexicoRS78</t>
  </si>
  <si>
    <t>894851007208882177</t>
  </si>
  <si>
    <t>hs0931</t>
  </si>
  <si>
    <t>08/08/2017 10:21:20</t>
  </si>
  <si>
    <t>The $onicator</t>
  </si>
  <si>
    <t>Kent, UK</t>
  </si>
  <si>
    <t>Dr H: Retired Research Scientist. Patents on treatment for AIDS, COPD &amp; Migraine, Particle engineering. Politics, sport, humanity, property and finance.</t>
  </si>
  <si>
    <t>7719</t>
  </si>
  <si>
    <t>515</t>
  </si>
  <si>
    <t>999</t>
  </si>
  <si>
    <t>+51.34194+001.34611/</t>
  </si>
  <si>
    <t>894850985193033728</t>
  </si>
  <si>
    <t>Therealtopgunn</t>
  </si>
  <si>
    <t>08/08/2017 10:21:15</t>
  </si>
  <si>
    <t>Chris Gunn</t>
  </si>
  <si>
    <t>Stuck in the Mud World Champion 1998-1999.         Published Poet aged 7.</t>
  </si>
  <si>
    <t>29739</t>
  </si>
  <si>
    <t>426</t>
  </si>
  <si>
    <t>408</t>
  </si>
  <si>
    <t>287</t>
  </si>
  <si>
    <t>894850158021791744</t>
  </si>
  <si>
    <t>ls_a37</t>
  </si>
  <si>
    <t>08/08/2017 10:17:57</t>
  </si>
  <si>
    <t>sensei</t>
  </si>
  <si>
    <t>34042</t>
  </si>
  <si>
    <t>1391</t>
  </si>
  <si>
    <t>1936</t>
  </si>
  <si>
    <t>894618728435994625</t>
  </si>
  <si>
    <t>baconbkk</t>
  </si>
  <si>
    <t>07/08/2017 18:58:20</t>
  </si>
  <si>
    <t>sotohito</t>
  </si>
  <si>
    <t>Bangkok Bacon ❄</t>
  </si>
  <si>
    <t>Bangkok, Thailand</t>
  </si>
  <si>
    <t>https://t.co/KJ5PeywooU</t>
  </si>
  <si>
    <t>Porcine refugee in Bangkok with zero rights in a Non PC country and lovin it. I eat, cycle and support Bitcoin.Lowborn and anarchistic.</t>
  </si>
  <si>
    <t>87021</t>
  </si>
  <si>
    <t>91537</t>
  </si>
  <si>
    <t>36182</t>
  </si>
  <si>
    <t>+13.75398+100.50144/</t>
  </si>
  <si>
    <t>289</t>
  </si>
  <si>
    <t>894618602669789185</t>
  </si>
  <si>
    <t>SG68RFC</t>
  </si>
  <si>
    <t>07/08/2017 18:57:50</t>
  </si>
  <si>
    <t>TeamRuth TeamUK SNPout</t>
  </si>
  <si>
    <t>Steph G</t>
  </si>
  <si>
    <t xml:space="preserve">Down to earth Rangers fan &amp; proud Brit &amp; dad to my beautiful 3 daughters, Love my music &amp; my beer too.... Any opinions posted on here are my own....       ⚪️      </t>
  </si>
  <si>
    <t>2247</t>
  </si>
  <si>
    <t>1636</t>
  </si>
  <si>
    <t>1378</t>
  </si>
  <si>
    <t>894618564510044161</t>
  </si>
  <si>
    <t>rabboyd43</t>
  </si>
  <si>
    <t>07/08/2017 18:57:41</t>
  </si>
  <si>
    <t>jimrtid Joebaird14</t>
  </si>
  <si>
    <t>rab boyd</t>
  </si>
  <si>
    <t>paisley scotland</t>
  </si>
  <si>
    <t>877</t>
  </si>
  <si>
    <t>+55.83173-004.43254/</t>
  </si>
  <si>
    <t>291</t>
  </si>
  <si>
    <t>894618216571555841</t>
  </si>
  <si>
    <t>Liamweldonn</t>
  </si>
  <si>
    <t>07/08/2017 18:56:18</t>
  </si>
  <si>
    <t>Liam Weldon</t>
  </si>
  <si>
    <t>20 Coatbridge</t>
  </si>
  <si>
    <t>11832</t>
  </si>
  <si>
    <t>682</t>
  </si>
  <si>
    <t>512</t>
  </si>
  <si>
    <t>292</t>
  </si>
  <si>
    <t>894617929005879296</t>
  </si>
  <si>
    <t>Jack_Marsdenn</t>
  </si>
  <si>
    <t>07/08/2017 18:55:10</t>
  </si>
  <si>
    <t>Millsehh</t>
  </si>
  <si>
    <t>18, Preston, UK</t>
  </si>
  <si>
    <t>been there, done that, got the BTEC</t>
  </si>
  <si>
    <t>7140</t>
  </si>
  <si>
    <t>482</t>
  </si>
  <si>
    <t>894617844201250816</t>
  </si>
  <si>
    <t>scottewen_</t>
  </si>
  <si>
    <t>07/08/2017 18:54:49</t>
  </si>
  <si>
    <t>Scott Ewen</t>
  </si>
  <si>
    <t>North Edinburgh, UK</t>
  </si>
  <si>
    <t>33740</t>
  </si>
  <si>
    <t>1081</t>
  </si>
  <si>
    <t>+55.81889-003.02733/</t>
  </si>
  <si>
    <t>294</t>
  </si>
  <si>
    <t>894617621064290304</t>
  </si>
  <si>
    <t>mickipercy</t>
  </si>
  <si>
    <t>RT @mickipercy: Pmsl what economy Sturgeon? You are totally dependent on Westminster handouts how can this whore keep a straight face.     …</t>
  </si>
  <si>
    <t>07/08/2017 18:53:56</t>
  </si>
  <si>
    <t>mickypops</t>
  </si>
  <si>
    <t>Right Wing,British Monarchy Supporter, Trump supporter,UKIP member, Britain First member, Knights Templar - Uk member, female accent lover.</t>
  </si>
  <si>
    <t>2811</t>
  </si>
  <si>
    <t>510</t>
  </si>
  <si>
    <t>295</t>
  </si>
  <si>
    <t>894617547819151363</t>
  </si>
  <si>
    <t>07/08/2017 18:53:39</t>
  </si>
  <si>
    <t>DavidJo52951945 spanks69</t>
  </si>
  <si>
    <t>296</t>
  </si>
  <si>
    <t>894617486561292289</t>
  </si>
  <si>
    <t>neilhendo76</t>
  </si>
  <si>
    <t>07/08/2017 18:53:24</t>
  </si>
  <si>
    <t>Neil Henderson</t>
  </si>
  <si>
    <t>Aligning myself with the truth..</t>
  </si>
  <si>
    <t>504</t>
  </si>
  <si>
    <t>297</t>
  </si>
  <si>
    <t>894617353291476993</t>
  </si>
  <si>
    <t>mrflaneur</t>
  </si>
  <si>
    <t>07/08/2017 18:52:52</t>
  </si>
  <si>
    <t>MrFlaneur</t>
  </si>
  <si>
    <t>derbyshire</t>
  </si>
  <si>
    <t>616</t>
  </si>
  <si>
    <t>-72.51667+161.1/</t>
  </si>
  <si>
    <t>894616690809503744</t>
  </si>
  <si>
    <t>07/08/2017 18:50:14</t>
  </si>
  <si>
    <t>299</t>
  </si>
  <si>
    <t>894616196473126912</t>
  </si>
  <si>
    <t>TheGlenderman</t>
  </si>
  <si>
    <t>07/08/2017 18:48:17</t>
  </si>
  <si>
    <t>Glen Griffiths ✌️</t>
  </si>
  <si>
    <t>Liverpool, England</t>
  </si>
  <si>
    <t>We are like the dreamers who dream, and then live inside the dream. But who is the dreamer???</t>
  </si>
  <si>
    <t>7609</t>
  </si>
  <si>
    <t>484</t>
  </si>
  <si>
    <t>+53.41058-002.97794/</t>
  </si>
  <si>
    <t>894615976834215936</t>
  </si>
  <si>
    <t>HDawson96</t>
  </si>
  <si>
    <t>07/08/2017 18:47:24</t>
  </si>
  <si>
    <t>Big Daddy H</t>
  </si>
  <si>
    <t>Sheffield Wednesday. Glasgow Celtic.</t>
  </si>
  <si>
    <t>18279</t>
  </si>
  <si>
    <t>301</t>
  </si>
  <si>
    <t>894615960988114944</t>
  </si>
  <si>
    <t>GiroudoIogy</t>
  </si>
  <si>
    <t>07/08/2017 18:47:20</t>
  </si>
  <si>
    <t xml:space="preserve">    </t>
  </si>
  <si>
    <t>Brexit means Brexit</t>
  </si>
  <si>
    <t>If God doesn't exist, Then who's Olivier Giroud?</t>
  </si>
  <si>
    <t>31857</t>
  </si>
  <si>
    <t>1972</t>
  </si>
  <si>
    <t>423</t>
  </si>
  <si>
    <t>894615926443843586</t>
  </si>
  <si>
    <t>DeanFerguson4</t>
  </si>
  <si>
    <t>07/08/2017 18:47:12</t>
  </si>
  <si>
    <t>Dean Ferguson</t>
  </si>
  <si>
    <t>Darlington</t>
  </si>
  <si>
    <t>Pizza Rangers and watching scraps</t>
  </si>
  <si>
    <t>1968</t>
  </si>
  <si>
    <t>478</t>
  </si>
  <si>
    <t>+54.52429-001.55039/</t>
  </si>
  <si>
    <t>894615865261510656</t>
  </si>
  <si>
    <t>haribicondo</t>
  </si>
  <si>
    <t>07/08/2017 18:46:58</t>
  </si>
  <si>
    <t>Biffa Bacon</t>
  </si>
  <si>
    <t>A face like a shat out doughnut</t>
  </si>
  <si>
    <t>5521</t>
  </si>
  <si>
    <t>304</t>
  </si>
  <si>
    <t>894615761217630210</t>
  </si>
  <si>
    <t>nufcpally</t>
  </si>
  <si>
    <t>07/08/2017 18:46:33</t>
  </si>
  <si>
    <t>Bradley Pallister</t>
  </si>
  <si>
    <t>no fox for you sir</t>
  </si>
  <si>
    <t>2718</t>
  </si>
  <si>
    <t>310</t>
  </si>
  <si>
    <t>435</t>
  </si>
  <si>
    <t>305</t>
  </si>
  <si>
    <t>894615682318553088</t>
  </si>
  <si>
    <t>Bulldog17166</t>
  </si>
  <si>
    <t>07/08/2017 18:46:14</t>
  </si>
  <si>
    <t>Mark griffiths</t>
  </si>
  <si>
    <t>894615180147118082</t>
  </si>
  <si>
    <t>henrysmith201</t>
  </si>
  <si>
    <t>07/08/2017 18:44:14</t>
  </si>
  <si>
    <t>Bi99le5 IanDunt solange_lebourg</t>
  </si>
  <si>
    <t>Henry Smith</t>
  </si>
  <si>
    <t>I'm anti the undemocratic EU, I'm right wing voter who can see right through Corbyn. Unlike his student sheep who want everything for nothing</t>
  </si>
  <si>
    <t>18129</t>
  </si>
  <si>
    <t>1186</t>
  </si>
  <si>
    <t>307</t>
  </si>
  <si>
    <t>894613863529930754</t>
  </si>
  <si>
    <t>SmashedOreos</t>
  </si>
  <si>
    <t>07/08/2017 18:39:00</t>
  </si>
  <si>
    <t>Lilo!</t>
  </si>
  <si>
    <t>https://t.co/WMazWNl3xS</t>
  </si>
  <si>
    <t>I am gay</t>
  </si>
  <si>
    <t>18529</t>
  </si>
  <si>
    <t>762</t>
  </si>
  <si>
    <t>308</t>
  </si>
  <si>
    <t>894613169691406336</t>
  </si>
  <si>
    <t>UK_is_ONE</t>
  </si>
  <si>
    <t>07/08/2017 18:36:15</t>
  </si>
  <si>
    <t>SlashHairNet bobmca1</t>
  </si>
  <si>
    <t>ROBERT ROBSON</t>
  </si>
  <si>
    <t>We're All on the same Bus, EARTH.   I Follow NO PARTY     Its not the political party that leads us it is the way IT LEADS US</t>
  </si>
  <si>
    <t>18910</t>
  </si>
  <si>
    <t>1177</t>
  </si>
  <si>
    <t>2042</t>
  </si>
  <si>
    <t>894203589253627904</t>
  </si>
  <si>
    <t>Struggling to find evidence backing up @Ross_Greer’s claims that @kittycatboyd has been subject to extensive online attacks and abuse.</t>
  </si>
  <si>
    <t>06/08/2017 15:28:43</t>
  </si>
  <si>
    <t>Ross_Greer kittycatboyd</t>
  </si>
  <si>
    <t>890317365329752064</t>
  </si>
  <si>
    <t>Geert2015Lepen</t>
  </si>
  <si>
    <t>26/07/2017 22:06:15</t>
  </si>
  <si>
    <t>Purple_Viking22 patcondell cafe_mic Independent</t>
  </si>
  <si>
    <t>Geert Le pen</t>
  </si>
  <si>
    <t>1412</t>
  </si>
  <si>
    <t>311</t>
  </si>
  <si>
    <t>890317321046298625</t>
  </si>
  <si>
    <t>10stofchaos</t>
  </si>
  <si>
    <t>RT @10stofchaos: If after a nuclear holocaust by some strange twist of fate, Nicola sturgeon was the last woman alive she'd still sew up he…</t>
  </si>
  <si>
    <t>26/07/2017 22:06:05</t>
  </si>
  <si>
    <t>tony alexander</t>
  </si>
  <si>
    <t>manchester</t>
  </si>
  <si>
    <t>Huge mcfc and boxing fan and a bit of a piss taker follow back all blues</t>
  </si>
  <si>
    <t>8329</t>
  </si>
  <si>
    <t>736</t>
  </si>
  <si>
    <t>945</t>
  </si>
  <si>
    <t>312</t>
  </si>
  <si>
    <t>890315710865584130</t>
  </si>
  <si>
    <t>RT @edglasgow59: @Haitch7 @NaeBorder Sturgeon is a barren soul who sucks others lives to make up for it.</t>
  </si>
  <si>
    <t>26/07/2017 21:59:41</t>
  </si>
  <si>
    <t>Haitch7 NaeBorder</t>
  </si>
  <si>
    <t>313</t>
  </si>
  <si>
    <t>890315662324899842</t>
  </si>
  <si>
    <t>26/07/2017 21:59:29</t>
  </si>
  <si>
    <t>2tweetaboutit</t>
  </si>
  <si>
    <t>314</t>
  </si>
  <si>
    <t>890315155321626624</t>
  </si>
  <si>
    <t>WWright_Way</t>
  </si>
  <si>
    <t>26/07/2017 21:57:28</t>
  </si>
  <si>
    <t>GeezadoddaeEBTs</t>
  </si>
  <si>
    <t>*insert word* (space) *insert word* (space) *insert some more words* (space) *insert expletive*</t>
  </si>
  <si>
    <t>76971</t>
  </si>
  <si>
    <t>5251</t>
  </si>
  <si>
    <t>5538</t>
  </si>
  <si>
    <t>315</t>
  </si>
  <si>
    <t>890314946508201985</t>
  </si>
  <si>
    <t>stewartslockbox</t>
  </si>
  <si>
    <t>26/07/2017 21:56:39</t>
  </si>
  <si>
    <t>DPRK_News Julia_Gulia_1</t>
  </si>
  <si>
    <t>Stew</t>
  </si>
  <si>
    <t>Stumbler in the light. End UN Population Replacement Programme. End White Genocide!</t>
  </si>
  <si>
    <t>7100</t>
  </si>
  <si>
    <t>739</t>
  </si>
  <si>
    <t>316</t>
  </si>
  <si>
    <t>890314321573679104</t>
  </si>
  <si>
    <t>Bad_for_morale</t>
  </si>
  <si>
    <t>26/07/2017 21:54:10</t>
  </si>
  <si>
    <t>TPA52</t>
  </si>
  <si>
    <t>Billy Fish</t>
  </si>
  <si>
    <t>You mortals wait down there!</t>
  </si>
  <si>
    <t>890314280914096128</t>
  </si>
  <si>
    <t>illegalhunter</t>
  </si>
  <si>
    <t>26/07/2017 21:54:00</t>
  </si>
  <si>
    <t>Number10gov</t>
  </si>
  <si>
    <t>John Mcilroy</t>
  </si>
  <si>
    <t>sunny Scotland</t>
  </si>
  <si>
    <t>Old DJ and Jui Jitsu player international big game hunter</t>
  </si>
  <si>
    <t>610</t>
  </si>
  <si>
    <t>+45.40201-062.50384/</t>
  </si>
  <si>
    <t>318</t>
  </si>
  <si>
    <t>890314259959250945</t>
  </si>
  <si>
    <t>NickWolvesbear</t>
  </si>
  <si>
    <t>26/07/2017 21:53:55</t>
  </si>
  <si>
    <t>Nick</t>
  </si>
  <si>
    <t>Wolverhampton, England</t>
  </si>
  <si>
    <t>Spinal Stenosis sufferer, unemployed Solicitor (thanks NHS), against multi-culturism, against the Islamic Invasion of the West, no hope for the future.</t>
  </si>
  <si>
    <t>8608</t>
  </si>
  <si>
    <t>354</t>
  </si>
  <si>
    <t>+52.58547-002.12296/</t>
  </si>
  <si>
    <t>319</t>
  </si>
  <si>
    <t>890314221027766272</t>
  </si>
  <si>
    <t>billbo130</t>
  </si>
  <si>
    <t>26/07/2017 21:53:46</t>
  </si>
  <si>
    <t>1971Lufc</t>
  </si>
  <si>
    <t>Billboswaggons</t>
  </si>
  <si>
    <t>Scot /Brit and very proud , no to indy we have a bigger problem - the Muslim invasion of our great country , huge respect for Tommy Robinson and Donald Trump</t>
  </si>
  <si>
    <t>855</t>
  </si>
  <si>
    <t>320</t>
  </si>
  <si>
    <t>890314029826277376</t>
  </si>
  <si>
    <t>pjgoitre</t>
  </si>
  <si>
    <t>26/07/2017 21:53:00</t>
  </si>
  <si>
    <t>LBC Nigel_Farage</t>
  </si>
  <si>
    <t>Peter Johnson</t>
  </si>
  <si>
    <t>2164</t>
  </si>
  <si>
    <t>890312770666811392</t>
  </si>
  <si>
    <t>Mr_Dave_Haslam</t>
  </si>
  <si>
    <t>26/07/2017 21:48:00</t>
  </si>
  <si>
    <t>Dave Haslam</t>
  </si>
  <si>
    <t>Manchester</t>
  </si>
  <si>
    <t>https://t.co/e3drZ6J9NT</t>
  </si>
  <si>
    <t>DJ, journalist, book reader/writer, occasional broadcaster, proud parent, reluctant shopper, slave to the algorithm</t>
  </si>
  <si>
    <t>17040</t>
  </si>
  <si>
    <t>22153</t>
  </si>
  <si>
    <t>889532723643244546</t>
  </si>
  <si>
    <t>elcritchell</t>
  </si>
  <si>
    <t>24/07/2017 18:08:22</t>
  </si>
  <si>
    <t>ellis</t>
  </si>
  <si>
    <t>Figo's Bar</t>
  </si>
  <si>
    <t>born to hand jive</t>
  </si>
  <si>
    <t>20632</t>
  </si>
  <si>
    <t>520</t>
  </si>
  <si>
    <t>486</t>
  </si>
  <si>
    <t>889532519997206528</t>
  </si>
  <si>
    <t>aaroncamplin</t>
  </si>
  <si>
    <t>24/07/2017 18:07:34</t>
  </si>
  <si>
    <t>THEREALAC3</t>
  </si>
  <si>
    <t>snapchat - aaroncamplin3    If you don't play to win, don't play at all    Manchester United   ⚪️⚫️</t>
  </si>
  <si>
    <t>2827</t>
  </si>
  <si>
    <t>415</t>
  </si>
  <si>
    <t>324</t>
  </si>
  <si>
    <t>889531517663412227</t>
  </si>
  <si>
    <t>Kyle_Schuler97</t>
  </si>
  <si>
    <t>24/07/2017 18:03:35</t>
  </si>
  <si>
    <t>GeneralElection2017 ElectionNight2017</t>
  </si>
  <si>
    <t xml:space="preserve">Kyle    </t>
  </si>
  <si>
    <t>East Midlands, England</t>
  </si>
  <si>
    <t>Sport at Loughborough College, Work @Tesco, Football⚽️ And that's about it - Amie❤️</t>
  </si>
  <si>
    <t>4079</t>
  </si>
  <si>
    <t>+52.79572-000.84967/</t>
  </si>
  <si>
    <t>889528968084418561</t>
  </si>
  <si>
    <t>ApeShaker</t>
  </si>
  <si>
    <t>24/07/2017 17:53:27</t>
  </si>
  <si>
    <t>Darren Bugeja</t>
  </si>
  <si>
    <t>Bury F.C. UTS</t>
  </si>
  <si>
    <t>Hi I'm Darren, ENGLISH, RELIABLE &amp; DAMN TASTY..........BANG ON!</t>
  </si>
  <si>
    <t>2645</t>
  </si>
  <si>
    <t>380</t>
  </si>
  <si>
    <t>1305</t>
  </si>
  <si>
    <t>326</t>
  </si>
  <si>
    <t>889528926959095808</t>
  </si>
  <si>
    <t>PaulAFell14</t>
  </si>
  <si>
    <t>24/07/2017 17:53:17</t>
  </si>
  <si>
    <t>Paul Fell</t>
  </si>
  <si>
    <t>Newcastle, England</t>
  </si>
  <si>
    <t>3891</t>
  </si>
  <si>
    <t>391</t>
  </si>
  <si>
    <t>888673865370677248</t>
  </si>
  <si>
    <t>PhilippeMagalon</t>
  </si>
  <si>
    <t>22/07/2017 09:15:34</t>
  </si>
  <si>
    <t>scraggy78 NicolaSturgeon cocobelle79</t>
  </si>
  <si>
    <t>Philippe Magalon</t>
  </si>
  <si>
    <t>Right winger , profound dislike of liberals , left wingers , PC brigade , SNP and and enemies of the European civilisation .</t>
  </si>
  <si>
    <t>8294</t>
  </si>
  <si>
    <t>544</t>
  </si>
  <si>
    <t>533</t>
  </si>
  <si>
    <t>888673671119872000</t>
  </si>
  <si>
    <t>jmsg0183</t>
  </si>
  <si>
    <t>22/07/2017 09:14:48</t>
  </si>
  <si>
    <t>slim jim</t>
  </si>
  <si>
    <t>all views are my own if you dont like it then thats your problem rtid no surrender</t>
  </si>
  <si>
    <t>25735</t>
  </si>
  <si>
    <t>3063</t>
  </si>
  <si>
    <t>3332</t>
  </si>
  <si>
    <t>888673644951502849</t>
  </si>
  <si>
    <t>george_bowers</t>
  </si>
  <si>
    <t>22/07/2017 09:14:42</t>
  </si>
  <si>
    <t>George Bowers</t>
  </si>
  <si>
    <t>YNWA</t>
  </si>
  <si>
    <t>3324</t>
  </si>
  <si>
    <t>330</t>
  </si>
  <si>
    <t>888673621643800576</t>
  </si>
  <si>
    <t>Simpletonslogic</t>
  </si>
  <si>
    <t>22/07/2017 09:14:36</t>
  </si>
  <si>
    <t>Bob</t>
  </si>
  <si>
    <t>https://t.co/n9sb72cPLF</t>
  </si>
  <si>
    <t>English, in business in UK, with Europe, Norway, China, comments are how I see it, lived in other countries we are better than the EU, love Europe</t>
  </si>
  <si>
    <t>16935</t>
  </si>
  <si>
    <t>630</t>
  </si>
  <si>
    <t>461</t>
  </si>
  <si>
    <t>331</t>
  </si>
  <si>
    <t>888673559975014401</t>
  </si>
  <si>
    <t>ClementsOnTour</t>
  </si>
  <si>
    <t>22/07/2017 09:14:22</t>
  </si>
  <si>
    <t>Kieran Clements</t>
  </si>
  <si>
    <t>Earth</t>
  </si>
  <si>
    <t>Pretty. Odd.</t>
  </si>
  <si>
    <t>960</t>
  </si>
  <si>
    <t>-00-000/</t>
  </si>
  <si>
    <t>332</t>
  </si>
  <si>
    <t>888673534737862657</t>
  </si>
  <si>
    <t>GoldenGemster</t>
  </si>
  <si>
    <t>22/07/2017 09:14:16</t>
  </si>
  <si>
    <t>BryanEastwood2 belindawood99</t>
  </si>
  <si>
    <t>Vicky George</t>
  </si>
  <si>
    <t>Worcestershire. U.K.</t>
  </si>
  <si>
    <t>I love history  an avid reader I love Europe but dislike the EU and support Brexit.  A Tory although I did try UKIP for a very short time. NO LISTS.</t>
  </si>
  <si>
    <t>32457</t>
  </si>
  <si>
    <t>1420</t>
  </si>
  <si>
    <t>888673463787032576</t>
  </si>
  <si>
    <t>https://t.co/EaTfj84Z9q</t>
  </si>
  <si>
    <t>22/07/2017 09:13:59</t>
  </si>
  <si>
    <t>888672578528792578</t>
  </si>
  <si>
    <t>trigg_4</t>
  </si>
  <si>
    <t>22/07/2017 09:10:28</t>
  </si>
  <si>
    <t>TRIGG</t>
  </si>
  <si>
    <t>Super Leeds // sc - trigg_4</t>
  </si>
  <si>
    <t>45674</t>
  </si>
  <si>
    <t>897</t>
  </si>
  <si>
    <t>713</t>
  </si>
  <si>
    <t>335</t>
  </si>
  <si>
    <t>888118894451281921</t>
  </si>
  <si>
    <t>StanAboutTown</t>
  </si>
  <si>
    <t>20/07/2017 20:30:19</t>
  </si>
  <si>
    <t>SkyNews</t>
  </si>
  <si>
    <t>ⓢⓣⓐⓝⓐⓑⓞⓤⓣⓣⓞⓦⓝ</t>
  </si>
  <si>
    <t>London, UK</t>
  </si>
  <si>
    <t>It's Nice To Be Important But It's More Important To Be Nice. Supports Freedom of Speech &amp; my messages are of my own opinion.</t>
  </si>
  <si>
    <t>3449</t>
  </si>
  <si>
    <t>336</t>
  </si>
  <si>
    <t>888118874155106306</t>
  </si>
  <si>
    <t>coster_mark</t>
  </si>
  <si>
    <t>20/07/2017 20:30:14</t>
  </si>
  <si>
    <t>mark boris coster</t>
  </si>
  <si>
    <t>London FREE GREAT BRITAIN</t>
  </si>
  <si>
    <t>stepney born i am utterly mad.....the devil is my mate if easily offended dont follow one of the %52 and  outspoken and bowlarks if you don't like it ..Qpr fan</t>
  </si>
  <si>
    <t>11352</t>
  </si>
  <si>
    <t>+51.55322-000.16532/</t>
  </si>
  <si>
    <t>337</t>
  </si>
  <si>
    <t>888118862268383233</t>
  </si>
  <si>
    <t>barrycl76910279</t>
  </si>
  <si>
    <t>20/07/2017 20:30:11</t>
  </si>
  <si>
    <t>Barry Clark</t>
  </si>
  <si>
    <t>338</t>
  </si>
  <si>
    <t>888118846862667776</t>
  </si>
  <si>
    <t>JaymesPrice13</t>
  </si>
  <si>
    <t>20/07/2017 20:30:08</t>
  </si>
  <si>
    <t>Jaymes Price</t>
  </si>
  <si>
    <t>Sc- Jaymes99</t>
  </si>
  <si>
    <t>1044</t>
  </si>
  <si>
    <t>631</t>
  </si>
  <si>
    <t>1589</t>
  </si>
  <si>
    <t>339</t>
  </si>
  <si>
    <t>888118837425586178</t>
  </si>
  <si>
    <t>TakeEnglandback</t>
  </si>
  <si>
    <t>20/07/2017 20:30:05</t>
  </si>
  <si>
    <t xml:space="preserve">     Patriot</t>
  </si>
  <si>
    <t>Liverpool, England, UK</t>
  </si>
  <si>
    <t>Our laws, our country. No surrender</t>
  </si>
  <si>
    <t>5447</t>
  </si>
  <si>
    <t>939</t>
  </si>
  <si>
    <t>1048</t>
  </si>
  <si>
    <t>888118801899716608</t>
  </si>
  <si>
    <t>DelDiablo007</t>
  </si>
  <si>
    <t>20/07/2017 20:29:57</t>
  </si>
  <si>
    <t xml:space="preserve">Don Vibes   </t>
  </si>
  <si>
    <t xml:space="preserve">     MCFC OK   </t>
  </si>
  <si>
    <t>17893</t>
  </si>
  <si>
    <t>341</t>
  </si>
  <si>
    <t>888118788603879425</t>
  </si>
  <si>
    <t>20/07/2017 20:29:54</t>
  </si>
  <si>
    <t>342</t>
  </si>
  <si>
    <t>888118730785292289</t>
  </si>
  <si>
    <t>20/07/2017 20:29:40</t>
  </si>
  <si>
    <t>TRobinsonNewEra</t>
  </si>
  <si>
    <t>343</t>
  </si>
  <si>
    <t>888118690268323841</t>
  </si>
  <si>
    <t>norv7368</t>
  </si>
  <si>
    <t>20/07/2017 20:29:30</t>
  </si>
  <si>
    <t>MickGtfc</t>
  </si>
  <si>
    <t>Grimsby, England</t>
  </si>
  <si>
    <t>2203</t>
  </si>
  <si>
    <t>1369</t>
  </si>
  <si>
    <t>+53.56539-000.07553/</t>
  </si>
  <si>
    <t>888118609859313665</t>
  </si>
  <si>
    <t>ian_townsend</t>
  </si>
  <si>
    <t>20/07/2017 20:29:11</t>
  </si>
  <si>
    <t>mr teynsend</t>
  </si>
  <si>
    <t>Northampton</t>
  </si>
  <si>
    <t>Husband to Sue, Dad to Tom 26 Charlie 9 Stepdad to Jak 21 Golfer 8 hcp, season ticket NTFC fan.tounge in cheek only</t>
  </si>
  <si>
    <t>18790</t>
  </si>
  <si>
    <t>503</t>
  </si>
  <si>
    <t>+40.62593-075.37046/</t>
  </si>
  <si>
    <t>345</t>
  </si>
  <si>
    <t>888118600065613824</t>
  </si>
  <si>
    <t>carlknowles3</t>
  </si>
  <si>
    <t>20/07/2017 20:29:09</t>
  </si>
  <si>
    <t>carlknowles</t>
  </si>
  <si>
    <t>Leeds, England</t>
  </si>
  <si>
    <t>Spurs fan , boxing fan and try to play golf ⛳️</t>
  </si>
  <si>
    <t>962</t>
  </si>
  <si>
    <t>+53.79648-001.54785/</t>
  </si>
  <si>
    <t>888118576573325312</t>
  </si>
  <si>
    <t>Javer902</t>
  </si>
  <si>
    <t>20/07/2017 20:29:03</t>
  </si>
  <si>
    <t>YouKnowDeano</t>
  </si>
  <si>
    <t>Javer34</t>
  </si>
  <si>
    <t xml:space="preserve">Atheist, bi, exmuslim, Bosnian immigrant, biracial, classical liberal, identity politics       </t>
  </si>
  <si>
    <t>6337</t>
  </si>
  <si>
    <t>508</t>
  </si>
  <si>
    <t>347</t>
  </si>
  <si>
    <t>888118559561220096</t>
  </si>
  <si>
    <t>cheltmckenna</t>
  </si>
  <si>
    <t>RT @cheltmckenna:   Nicola Sturgeon says it's been a disaster for the https://t.co/n9jDoOtgVg for you Jock it's not been rosie for you eithe…</t>
  </si>
  <si>
    <t>20/07/2017 20:28:59</t>
  </si>
  <si>
    <t>kevin mckenna</t>
  </si>
  <si>
    <t>cheltenhamshire</t>
  </si>
  <si>
    <t>Unemployed knocker upper</t>
  </si>
  <si>
    <t>7524</t>
  </si>
  <si>
    <t>348</t>
  </si>
  <si>
    <t>888118480406327296</t>
  </si>
  <si>
    <t>_Matrix13</t>
  </si>
  <si>
    <t>RT @_Matrix13: @Daily_Express Sturgeon is irrelevant, pay no attention to the jumped up little dwarf!</t>
  </si>
  <si>
    <t>20/07/2017 20:28:40</t>
  </si>
  <si>
    <t xml:space="preserve">Matrix   </t>
  </si>
  <si>
    <t>The EU Free GB #MBGA</t>
  </si>
  <si>
    <t xml:space="preserve">June 23rd 2016 was Independence Day, invoke Article 50 now. Deplorable! Privileged! MBGA!      Replies being blocked by @Twitter   </t>
  </si>
  <si>
    <t>11202</t>
  </si>
  <si>
    <t>554</t>
  </si>
  <si>
    <t>349</t>
  </si>
  <si>
    <t>888118429776961536</t>
  </si>
  <si>
    <t>ragingspringer</t>
  </si>
  <si>
    <t>20/07/2017 20:28:28</t>
  </si>
  <si>
    <t>MBGA</t>
  </si>
  <si>
    <t>Leaving the EU &amp; joining the World</t>
  </si>
  <si>
    <t>I voted Brexit for blue passports, the Empire &amp; bendy bananas. I voted Tory for nuclear war. Better to be hated than loved for what you're not. Globalism kills.</t>
  </si>
  <si>
    <t>12035</t>
  </si>
  <si>
    <t>405</t>
  </si>
  <si>
    <t>888118253838450690</t>
  </si>
  <si>
    <t>20/07/2017 20:27:46</t>
  </si>
  <si>
    <t>888118235698044928</t>
  </si>
  <si>
    <t>andyoung69</t>
  </si>
  <si>
    <t>20/07/2017 20:27:42</t>
  </si>
  <si>
    <t>Andrew</t>
  </si>
  <si>
    <t>snapchat-andy-young69 instagram- andyyoung6969</t>
  </si>
  <si>
    <t>352</t>
  </si>
  <si>
    <t>888118172653502464</t>
  </si>
  <si>
    <t>NoToNationalism</t>
  </si>
  <si>
    <t>RT @NoToNationalism: Sturgeon - SCARY MINGER
#BetterTogether #indyref #voteno2014 #TartanTories #indyplan #whitepaper http://t.co/KKBAXqiI…</t>
  </si>
  <si>
    <t>20/07/2017 20:27:27</t>
  </si>
  <si>
    <t>BetterTogether indyref voteno2014 TartanTories indyplan whitepaper</t>
  </si>
  <si>
    <t>No To Nationalism</t>
  </si>
  <si>
    <t>Britain, Europe, Earth</t>
  </si>
  <si>
    <t>No to Brexit. #Remain #StrongerIN #StopBrexit @InFactsOrg @Open_Britain [Still no to the SNP - see: @UAS1707 &amp; @ScotlandInUnion]</t>
  </si>
  <si>
    <t>6754</t>
  </si>
  <si>
    <t>1698</t>
  </si>
  <si>
    <t>2606</t>
  </si>
  <si>
    <t>888118155096096769</t>
  </si>
  <si>
    <t>colourperfect1</t>
  </si>
  <si>
    <t xml:space="preserve">RT @colourperfect1: #SNP that Nichola sturgeon is a right minger   </t>
  </si>
  <si>
    <t>20/07/2017 20:27:23</t>
  </si>
  <si>
    <t>SNP</t>
  </si>
  <si>
    <t>Colour Perfect</t>
  </si>
  <si>
    <t>Herne Bay, kent</t>
  </si>
  <si>
    <t>https://t.co/jRhGZg18NY</t>
  </si>
  <si>
    <t>Mobile Body Repairs in herne bay &amp; whitstable. scuffs scratches alloys free advice/quotes</t>
  </si>
  <si>
    <t>2722</t>
  </si>
  <si>
    <t>+51.373+001.12857/</t>
  </si>
  <si>
    <t>888118147395354630</t>
  </si>
  <si>
    <t>UFOHUNTERORGUK</t>
  </si>
  <si>
    <t>20/07/2017 20:27:21</t>
  </si>
  <si>
    <t>PLANET ZOG..ZZ9 Plural Z Alpha</t>
  </si>
  <si>
    <t>Ufo &amp; Conspiracy Researcher &amp; Truth Seeker,Keeping You Informed Of Stuff They Try To Hide! #ZOG Resistance! Independent Journalist,   GRASS ROOTS CONSERVATIVE</t>
  </si>
  <si>
    <t>86674</t>
  </si>
  <si>
    <t>8035</t>
  </si>
  <si>
    <t>7770</t>
  </si>
  <si>
    <t>355</t>
  </si>
  <si>
    <t>888118134086918144</t>
  </si>
  <si>
    <t>51days</t>
  </si>
  <si>
    <t>20/07/2017 20:27:18</t>
  </si>
  <si>
    <t>#EVERYONEOUT</t>
  </si>
  <si>
    <t>Norman Stansfield : Benny, sack everyone.   Benny: What do you mean, everyone?
Norman Stansfield : #EVERYONEOUT!</t>
  </si>
  <si>
    <t>3722</t>
  </si>
  <si>
    <t>356</t>
  </si>
  <si>
    <t>888118121076150277</t>
  </si>
  <si>
    <t>DavidJohnParso3</t>
  </si>
  <si>
    <t>RT @DavidJohnParso3: @TrevorUdo @sheilafla345 @eltel63 Hey Lads !!!! have you seen that pic of STURGEON when she was at school .!!!!! THE G…</t>
  </si>
  <si>
    <t>20/07/2017 20:27:15</t>
  </si>
  <si>
    <t>TrevorUdo eltel63</t>
  </si>
  <si>
    <t>Villa Follower</t>
  </si>
  <si>
    <t>Villa Fan. Dislike the SNP, Labour,Lib Dems all views are my own and not an endorsement</t>
  </si>
  <si>
    <t>16763</t>
  </si>
  <si>
    <t>357</t>
  </si>
  <si>
    <t>888118107067129858</t>
  </si>
  <si>
    <t>CylencharLtd</t>
  </si>
  <si>
    <t>20/07/2017 20:27:11</t>
  </si>
  <si>
    <t>tngpc Steve2451</t>
  </si>
  <si>
    <t>Peter Hurley</t>
  </si>
  <si>
    <t>http://t.co/JlPw7BLlmI</t>
  </si>
  <si>
    <t>Cylenchar Limited, is a 'clean-tech' business. Our vision and mission is to become a leading global provider of technical solutions to environmental problems.</t>
  </si>
  <si>
    <t>14356</t>
  </si>
  <si>
    <t>5205</t>
  </si>
  <si>
    <t>5641</t>
  </si>
  <si>
    <t>358</t>
  </si>
  <si>
    <t>888118090331938818</t>
  </si>
  <si>
    <t>AlaMcdon</t>
  </si>
  <si>
    <t>20/07/2017 20:27:07</t>
  </si>
  <si>
    <t>bbcelection</t>
  </si>
  <si>
    <t>Wabba</t>
  </si>
  <si>
    <t>359</t>
  </si>
  <si>
    <t>888118076180373504</t>
  </si>
  <si>
    <t>JoanHenry7</t>
  </si>
  <si>
    <t>20/07/2017 20:27:04</t>
  </si>
  <si>
    <t>stevendillonQPR</t>
  </si>
  <si>
    <t>joanne henry</t>
  </si>
  <si>
    <t>Aberdeen, Scotland</t>
  </si>
  <si>
    <t>Enemy of Thought Police, respecter of most views, love to laugh/get mad, hate injustice, offence never taken; Radical Islam Out; UK Unionist. Thank you.</t>
  </si>
  <si>
    <t>93656</t>
  </si>
  <si>
    <t>3036</t>
  </si>
  <si>
    <t>2062</t>
  </si>
  <si>
    <t>888118063270248448</t>
  </si>
  <si>
    <t>20/07/2017 20:27:01</t>
  </si>
  <si>
    <t>Sturgeon snp</t>
  </si>
  <si>
    <t>361</t>
  </si>
  <si>
    <t>888117926472986624</t>
  </si>
  <si>
    <t>fat_roadie</t>
  </si>
  <si>
    <t>RT @fat_roadie: Sturgeon has a face like a slapped arse. #CalcuttaCup</t>
  </si>
  <si>
    <t>20/07/2017 20:26:28</t>
  </si>
  <si>
    <t>CalcuttaCup</t>
  </si>
  <si>
    <t>Wils</t>
  </si>
  <si>
    <t>The Chatsworth Estate</t>
  </si>
  <si>
    <t>Instantly forgettable</t>
  </si>
  <si>
    <t>13613</t>
  </si>
  <si>
    <t>514</t>
  </si>
  <si>
    <t>1938</t>
  </si>
  <si>
    <t>888117869476683777</t>
  </si>
  <si>
    <t>Robbiesmit8</t>
  </si>
  <si>
    <t>RT @Robbiesmit8: Don't know what it is about Nicola Sturgeon but I would love to go balls deep inside her then explode a load all over her…</t>
  </si>
  <si>
    <t>20/07/2017 20:26:15</t>
  </si>
  <si>
    <t>Dave❗️</t>
  </si>
  <si>
    <t>Leicestershire</t>
  </si>
  <si>
    <t>Every woman that's sleeps in my bed comments how comfy it is!........ ❤My kids❤ #Arsenal #single</t>
  </si>
  <si>
    <t>15103</t>
  </si>
  <si>
    <t>2913</t>
  </si>
  <si>
    <t>1231</t>
  </si>
  <si>
    <t>+52.66667-001/</t>
  </si>
  <si>
    <t>363</t>
  </si>
  <si>
    <t>888117841878163457</t>
  </si>
  <si>
    <t>TruthTe70048807</t>
  </si>
  <si>
    <t>20/07/2017 20:26:08</t>
  </si>
  <si>
    <t>DSTGreig</t>
  </si>
  <si>
    <t>1963</t>
  </si>
  <si>
    <t>364</t>
  </si>
  <si>
    <t>888117813142933504</t>
  </si>
  <si>
    <t>20/07/2017 20:26:01</t>
  </si>
  <si>
    <t>365</t>
  </si>
  <si>
    <t>888117461576318980</t>
  </si>
  <si>
    <t>20/07/2017 20:24:37</t>
  </si>
  <si>
    <t>sturgeon</t>
  </si>
  <si>
    <t>366</t>
  </si>
  <si>
    <t>888117321100795905</t>
  </si>
  <si>
    <t>jimjamz_1</t>
  </si>
  <si>
    <t>20/07/2017 20:24:04</t>
  </si>
  <si>
    <t>SUBO</t>
  </si>
  <si>
    <t>jim jamz</t>
  </si>
  <si>
    <t>prestonpans</t>
  </si>
  <si>
    <t>4455</t>
  </si>
  <si>
    <t>561</t>
  </si>
  <si>
    <t>+55.95939-002.98038/</t>
  </si>
  <si>
    <t>367</t>
  </si>
  <si>
    <t>888117286715797504</t>
  </si>
  <si>
    <t>CraigMcDonaldd1</t>
  </si>
  <si>
    <t>20/07/2017 20:23:56</t>
  </si>
  <si>
    <t>VoteNo</t>
  </si>
  <si>
    <t>Craig McDonald</t>
  </si>
  <si>
    <t>3909</t>
  </si>
  <si>
    <t>513</t>
  </si>
  <si>
    <t>888117262019772417</t>
  </si>
  <si>
    <t>alirobertson_11</t>
  </si>
  <si>
    <t>20/07/2017 20:23:50</t>
  </si>
  <si>
    <t>alistair robertson</t>
  </si>
  <si>
    <t>Blackridge, Scotland</t>
  </si>
  <si>
    <t>Glasgow Rangers ⚽❤️</t>
  </si>
  <si>
    <t>7961</t>
  </si>
  <si>
    <t>981</t>
  </si>
  <si>
    <t>+55.88523-003.77479/</t>
  </si>
  <si>
    <t>888117179912028160</t>
  </si>
  <si>
    <t>Gordon_Hamilton</t>
  </si>
  <si>
    <t>20/07/2017 20:23:30</t>
  </si>
  <si>
    <t>Gordon Hamilton</t>
  </si>
  <si>
    <t>Wishaw, Lanarkshire, UK</t>
  </si>
  <si>
    <t>https://t.co/izLIcH07FG</t>
  </si>
  <si>
    <t>Freelance British food writer and recipe consultant. Foodie, traveller, sea fisherman; loves beer, whisky, football (soccer), rugby and horse racing.</t>
  </si>
  <si>
    <t>6456</t>
  </si>
  <si>
    <t>611</t>
  </si>
  <si>
    <t>+55.76667-003.91667/</t>
  </si>
  <si>
    <t>888117161842982912</t>
  </si>
  <si>
    <t>Grum1874</t>
  </si>
  <si>
    <t>20/07/2017 20:23:26</t>
  </si>
  <si>
    <t>Graeme Buchan</t>
  </si>
  <si>
    <t>Sc: grumbuchan</t>
  </si>
  <si>
    <t>14479</t>
  </si>
  <si>
    <t>891</t>
  </si>
  <si>
    <t>742</t>
  </si>
  <si>
    <t>888116297929588737</t>
  </si>
  <si>
    <t>Fat_Salz</t>
  </si>
  <si>
    <t>RT @Fat_Salz: Miss Sturgeon is childless and lives in a big house with plenty of spare rooms. She is wealthy. She has has taken in ZERO ref…</t>
  </si>
  <si>
    <t>20/07/2017 20:20:00</t>
  </si>
  <si>
    <t>Sally Sinammon</t>
  </si>
  <si>
    <t>Jet-setting Diva.</t>
  </si>
  <si>
    <t>I'm an internationally acclaimed model,actress and writer who goes by the moniker Fat_Salz. I'm a whole lotta woman and this jiggle in my wiggle is all mine!</t>
  </si>
  <si>
    <t>33477</t>
  </si>
  <si>
    <t>1052</t>
  </si>
  <si>
    <t>888116267038658563</t>
  </si>
  <si>
    <t>F1ddlest1x</t>
  </si>
  <si>
    <t>20/07/2017 20:19:53</t>
  </si>
  <si>
    <t>Jas F</t>
  </si>
  <si>
    <t>4329</t>
  </si>
  <si>
    <t>373</t>
  </si>
  <si>
    <t>888116234247577606</t>
  </si>
  <si>
    <t>Bodipua</t>
  </si>
  <si>
    <t>20/07/2017 20:19:45</t>
  </si>
  <si>
    <t>http://t.co/S2b5gyAMtT</t>
  </si>
  <si>
    <t>Anti-Feminist Bodybuilding Teen</t>
  </si>
  <si>
    <t>6012</t>
  </si>
  <si>
    <t>888116115666120704</t>
  </si>
  <si>
    <t>BenMacDhui10</t>
  </si>
  <si>
    <t>20/07/2017 20:19:17</t>
  </si>
  <si>
    <t>Ironwand</t>
  </si>
  <si>
    <t>Reg Grundy</t>
  </si>
  <si>
    <t>7680</t>
  </si>
  <si>
    <t>375</t>
  </si>
  <si>
    <t>888116095344713734</t>
  </si>
  <si>
    <t>PippaMusgrave1</t>
  </si>
  <si>
    <t>20/07/2017 20:19:12</t>
  </si>
  <si>
    <t>Pippa Musgrave</t>
  </si>
  <si>
    <t>Shrewsbury</t>
  </si>
  <si>
    <t>Trading law compliance and marketing consultant based in Shrewsbury.</t>
  </si>
  <si>
    <t>24660</t>
  </si>
  <si>
    <t>+52.71009-002.75208/</t>
  </si>
  <si>
    <t>888116013748731905</t>
  </si>
  <si>
    <t>LadyMercia</t>
  </si>
  <si>
    <t>RT @LadyMercia: @cheekylatte @ProudPatriot101 @Huggiesll @smileygirl19681 @TheCleaner13 @Tony_Dowd @wit_xx @strudders_cfc @smcneil3548 @gru…</t>
  </si>
  <si>
    <t>20/07/2017 20:18:52</t>
  </si>
  <si>
    <t>cheekylatte ProudPatriot101 Huggiesll Smileygirl19681 TheCleaner13 Tony_Dowd wit_xx</t>
  </si>
  <si>
    <t>⚡️Morrighan,    ⚡️</t>
  </si>
  <si>
    <t>ENGLAND GREAT BRITAIN</t>
  </si>
  <si>
    <t>Respect To Our Armed Forces Past &amp; Present,      Proud Brit love My country,Love Europe, Hate #EU. ⚡️STOP #NWO⚡️✨Do no Harm but take no Sh*t ✨</t>
  </si>
  <si>
    <t>43535</t>
  </si>
  <si>
    <t>6884</t>
  </si>
  <si>
    <t>5904</t>
  </si>
  <si>
    <t>377</t>
  </si>
  <si>
    <t>888115891602206723</t>
  </si>
  <si>
    <t>goldintherough</t>
  </si>
  <si>
    <t>20/07/2017 20:18:23</t>
  </si>
  <si>
    <t>ScottishGovernment</t>
  </si>
  <si>
    <t>tasha statsch</t>
  </si>
  <si>
    <t>Edinburgh/ Oslo/ Florence</t>
  </si>
  <si>
    <t>http://t.co/yjl4wsyudy</t>
  </si>
  <si>
    <t>spiritual anarchist holy</t>
  </si>
  <si>
    <t>8953</t>
  </si>
  <si>
    <t>621</t>
  </si>
  <si>
    <t>888115848979767299</t>
  </si>
  <si>
    <t>fuxsake12</t>
  </si>
  <si>
    <t>20/07/2017 20:18:13</t>
  </si>
  <si>
    <t>RTUKnews RT_com theresa_may jeremycorbyn UKLabour</t>
  </si>
  <si>
    <t>darren murphy</t>
  </si>
  <si>
    <t>2709</t>
  </si>
  <si>
    <t>888115702875340800</t>
  </si>
  <si>
    <t>marklightbody1</t>
  </si>
  <si>
    <t>RT @marklightbody1: Nicola Sturgeon, the woman who has no children of her own, trying to tell me what's best for my daughter.
GO YOU AND F…</t>
  </si>
  <si>
    <t>20/07/2017 20:17:38</t>
  </si>
  <si>
    <t>Mark Lightbody</t>
  </si>
  <si>
    <t>Motherwell, very near Glasgow.</t>
  </si>
  <si>
    <t>23. Proud dad to an adorable 5 year old. @RangersFC ST Holder in CR1. Massive @snakebitewright fan. #TeamSnakebite #DontStopTheParty</t>
  </si>
  <si>
    <t>6636</t>
  </si>
  <si>
    <t>1617</t>
  </si>
  <si>
    <t>3718</t>
  </si>
  <si>
    <t>888115337928900608</t>
  </si>
  <si>
    <t>Chrisodapz</t>
  </si>
  <si>
    <t>20/07/2017 20:16:11</t>
  </si>
  <si>
    <t>Bermondsey1885</t>
  </si>
  <si>
    <t>Chris murrell</t>
  </si>
  <si>
    <t>3604</t>
  </si>
  <si>
    <t>381</t>
  </si>
  <si>
    <t>888115261273812993</t>
  </si>
  <si>
    <t>AriseOCompatrot</t>
  </si>
  <si>
    <t>RT @AriseOCompatrot: Scotland’s Nicola Sturgeon, has no children. https://t.co/OUlXhheImZ</t>
  </si>
  <si>
    <t>20/07/2017 20:15:53</t>
  </si>
  <si>
    <t>DeepStrokes</t>
  </si>
  <si>
    <t>Hiding in plain sight</t>
  </si>
  <si>
    <t>Frequently Optimistic, Occasionally Pessimistic, Constantly REALISTIC!</t>
  </si>
  <si>
    <t>7299</t>
  </si>
  <si>
    <t>1349</t>
  </si>
  <si>
    <t>849</t>
  </si>
  <si>
    <t>888115135797108737</t>
  </si>
  <si>
    <t>Neologicality</t>
  </si>
  <si>
    <t>RT @Neologicality: Are they equipped to lead? 
Scotland;
Nicola Sturgeon has no children https://t.co/WixQC4il43</t>
  </si>
  <si>
    <t>20/07/2017 20:15:23</t>
  </si>
  <si>
    <t>Kenneth Taylor</t>
  </si>
  <si>
    <t>https://t.co/ytRtwa3zSG</t>
  </si>
  <si>
    <t>One time soldier (10th Royal Hussars) sailor singer and actor. Angry, grumpy old man, concerned with racism, hypocrisy and totalitarianism. Brit born
NZ'r</t>
  </si>
  <si>
    <t>3903</t>
  </si>
  <si>
    <t>888114653842161664</t>
  </si>
  <si>
    <t>OllyWiiseman</t>
  </si>
  <si>
    <t>20/07/2017 20:13:28</t>
  </si>
  <si>
    <t>Olly</t>
  </si>
  <si>
    <t>Undisclosed</t>
  </si>
  <si>
    <t>Carlisle United Football Club</t>
  </si>
  <si>
    <t>25834</t>
  </si>
  <si>
    <t>552</t>
  </si>
  <si>
    <t>384</t>
  </si>
  <si>
    <t>888114516545814528</t>
  </si>
  <si>
    <t>Namru</t>
  </si>
  <si>
    <t>RT @Namru: @4_tune_kookie Nicola Sturgeon has AIDS?</t>
  </si>
  <si>
    <t>20/07/2017 20:12:55</t>
  </si>
  <si>
    <t>4_tune_kookie</t>
  </si>
  <si>
    <t xml:space="preserve">ɴᴀᴍʀᴜ  </t>
  </si>
  <si>
    <t>ᴜꜱᴇʀ ᴏꜰ ʙʟᴜᴛᴀᴄ • ᴅɪꜱʟɪᴋᴇꜱ ꜱᴀʟᴀᴅ ᴄʀᴇᴀᴍ • ʜᴀꜱ ᴀ ᴊᴇᴛ ꜱᴋɪ</t>
  </si>
  <si>
    <t>45153</t>
  </si>
  <si>
    <t>385</t>
  </si>
  <si>
    <t>888114247032479744</t>
  </si>
  <si>
    <t>Lil_Apple69</t>
  </si>
  <si>
    <t>20/07/2017 20:11:51</t>
  </si>
  <si>
    <t>Lil Apple</t>
  </si>
  <si>
    <t>Everywhere</t>
  </si>
  <si>
    <t>https://t.co/JIm2kpgWEj</t>
  </si>
  <si>
    <t>Frustrated G, rhymes orange with lozenge, dances to jazz and mixes the meanest cocktails. I like your stupid face. Alcohol with me! x</t>
  </si>
  <si>
    <t>30484</t>
  </si>
  <si>
    <t>1139</t>
  </si>
  <si>
    <t>+41.7776-072.67593/</t>
  </si>
  <si>
    <t>888113985756700672</t>
  </si>
  <si>
    <t>ka8895</t>
  </si>
  <si>
    <t>20/07/2017 20:10:49</t>
  </si>
  <si>
    <t>Ron Kane</t>
  </si>
  <si>
    <t>The Gym usually</t>
  </si>
  <si>
    <t>Husband, father, Scottish Tory, diver, gym rat. Disappointed not to make the Sunday Herald Unionist Trolls 2017 list. Still, always next year...</t>
  </si>
  <si>
    <t>48288</t>
  </si>
  <si>
    <t>1124</t>
  </si>
  <si>
    <t>387</t>
  </si>
  <si>
    <t>888113919113310212</t>
  </si>
  <si>
    <t>DanWalkley</t>
  </si>
  <si>
    <t>RT @DanWalkley: Fuck yes you dribbling mong. 
Fuck SNP, fuck Bagpipes, fuck Sturgeon</t>
  </si>
  <si>
    <t>20/07/2017 20:10:33</t>
  </si>
  <si>
    <t>Dan</t>
  </si>
  <si>
    <t>Costa del Tadley</t>
  </si>
  <si>
    <t xml:space="preserve">Making memories. RJS 1992-2011   </t>
  </si>
  <si>
    <t>44477</t>
  </si>
  <si>
    <t>834</t>
  </si>
  <si>
    <t>388</t>
  </si>
  <si>
    <t>887945256733474816</t>
  </si>
  <si>
    <t>davyjo2111</t>
  </si>
  <si>
    <t>20/07/2017 09:00:21</t>
  </si>
  <si>
    <t>Tim_JR_Hill campbellclaret</t>
  </si>
  <si>
    <t>Davyjo</t>
  </si>
  <si>
    <t>What's on your mind? Proud to be English and British! I swear occasionally!</t>
  </si>
  <si>
    <t>115799</t>
  </si>
  <si>
    <t>4908</t>
  </si>
  <si>
    <t>5336</t>
  </si>
  <si>
    <t>389</t>
  </si>
  <si>
    <t>887945199024037888</t>
  </si>
  <si>
    <t>RT @Horus24541442: When will she stop? Sturgeon now to fight to save 'DANGEROUS' Human Rights Act https://t.co/1FIdr6L2wk she should be exe…</t>
  </si>
  <si>
    <t>20/07/2017 09:00:07</t>
  </si>
  <si>
    <t>390</t>
  </si>
  <si>
    <t>887858025050107904</t>
  </si>
  <si>
    <t>20/07/2017 03:13:43</t>
  </si>
  <si>
    <t>theSNP NicolaSturgeon MichelBarnier</t>
  </si>
  <si>
    <t>887756939761004544</t>
  </si>
  <si>
    <t>jamie_martinn</t>
  </si>
  <si>
    <t>19/07/2017 20:32:02</t>
  </si>
  <si>
    <t>Torryburn, Scotland</t>
  </si>
  <si>
    <t>ED❤️ Snapchat: jamie_martinnn</t>
  </si>
  <si>
    <t>3500</t>
  </si>
  <si>
    <t>+56.05778-003.56725/</t>
  </si>
  <si>
    <t>392</t>
  </si>
  <si>
    <t>887756918500052992</t>
  </si>
  <si>
    <t>SimmyisAce</t>
  </si>
  <si>
    <t>19/07/2017 20:31:57</t>
  </si>
  <si>
    <t>Simmy</t>
  </si>
  <si>
    <t>North Korea</t>
  </si>
  <si>
    <t>http://t.co/QyE2EOt7xK</t>
  </si>
  <si>
    <t>Blues/Rock Guitarist &amp; Gym Feind</t>
  </si>
  <si>
    <t>949</t>
  </si>
  <si>
    <t>+40+127/</t>
  </si>
  <si>
    <t>887756912107937794</t>
  </si>
  <si>
    <t>K_Brodieee</t>
  </si>
  <si>
    <t>19/07/2017 20:31:56</t>
  </si>
  <si>
    <t>Kieran Brodie</t>
  </si>
  <si>
    <t>tarboutin</t>
  </si>
  <si>
    <t>@ami_mcn</t>
  </si>
  <si>
    <t>17730</t>
  </si>
  <si>
    <t>394</t>
  </si>
  <si>
    <t>887756884652019715</t>
  </si>
  <si>
    <t>CraigGPBFB</t>
  </si>
  <si>
    <t>RT @CraigGPBFB: Oh sturgeon is a lesbo 
She wears a lesbo hat</t>
  </si>
  <si>
    <t>19/07/2017 20:31:49</t>
  </si>
  <si>
    <t>Craigy Boy</t>
  </si>
  <si>
    <t>Govan Protestant Boys.
Engaged to @amymurray1690 ❤</t>
  </si>
  <si>
    <t>12871</t>
  </si>
  <si>
    <t>3358</t>
  </si>
  <si>
    <t>2407</t>
  </si>
  <si>
    <t>395</t>
  </si>
  <si>
    <t>887756859658170369</t>
  </si>
  <si>
    <t>haylzmac</t>
  </si>
  <si>
    <t>19/07/2017 20:31:43</t>
  </si>
  <si>
    <t>hayley macpherson</t>
  </si>
  <si>
    <t>Freddie ❤️❤️❤️</t>
  </si>
  <si>
    <t>19746</t>
  </si>
  <si>
    <t>696</t>
  </si>
  <si>
    <t>396</t>
  </si>
  <si>
    <t>887755551823626240</t>
  </si>
  <si>
    <t>UKFreeVoice</t>
  </si>
  <si>
    <t>19/07/2017 20:26:31</t>
  </si>
  <si>
    <t>wisermonkeys ChroofSayer</t>
  </si>
  <si>
    <t>Freedoms Voice</t>
  </si>
  <si>
    <t>Nope not telling you</t>
  </si>
  <si>
    <t>At last common-sense rears its head after years of Left wing oppression lets hope it is contagious</t>
  </si>
  <si>
    <t>4076</t>
  </si>
  <si>
    <t>887755434806915073</t>
  </si>
  <si>
    <t>Pete121Evans</t>
  </si>
  <si>
    <t>RT @Pete_Evans12: @AgentP22 MRS STURGEON THE NAZI MODERN DAY HITLER WANTS INDEPENDENCE THE WE MUST STOP SENDING THEM MONEY SEE HOW THEY COP…</t>
  </si>
  <si>
    <t>19/07/2017 20:26:04</t>
  </si>
  <si>
    <t>AgentP22</t>
  </si>
  <si>
    <t>Pete Evans</t>
  </si>
  <si>
    <t>I Have dyslexia  I am 100% honest -i have my own  views  &amp; believe in freedom of speech- justice and liberty I am opposed to PC  -#UKIPMEMBER</t>
  </si>
  <si>
    <t>30351</t>
  </si>
  <si>
    <t>80221</t>
  </si>
  <si>
    <t>58349</t>
  </si>
  <si>
    <t>398</t>
  </si>
  <si>
    <t>887755383812612097</t>
  </si>
  <si>
    <t>ebenezeascrooge</t>
  </si>
  <si>
    <t>RT @ebenezeascrooge: Robert you were a sheep shagger just like wullie Wallace I feel more English then Scottish because of that Nazi dictat…</t>
  </si>
  <si>
    <t>19/07/2017 20:25:51</t>
  </si>
  <si>
    <t>ebenezea scrooge</t>
  </si>
  <si>
    <t>If there going to die they better do it and decrease the surpluss population. FUCK S.N.P. VOTE CONSERVATIVE.</t>
  </si>
  <si>
    <t>2332</t>
  </si>
  <si>
    <t>721</t>
  </si>
  <si>
    <t>2861</t>
  </si>
  <si>
    <t>399</t>
  </si>
  <si>
    <t>887752346763177987</t>
  </si>
  <si>
    <t>DeadYounger</t>
  </si>
  <si>
    <t>RT @DeadYounger: @gamergatejew @moedolf Sturgeon- childless whinging harpy
Dugdale- childless bisexual giant
Davidson- childless lesbian ki…</t>
  </si>
  <si>
    <t>19/07/2017 20:13:47</t>
  </si>
  <si>
    <t>moedolf</t>
  </si>
  <si>
    <t>Younger Z</t>
  </si>
  <si>
    <t>I am a bad person but very polite. #FlowerRight</t>
  </si>
  <si>
    <t>16303</t>
  </si>
  <si>
    <t>1488</t>
  </si>
  <si>
    <t>480</t>
  </si>
  <si>
    <t>400</t>
  </si>
  <si>
    <t>887751156092612608</t>
  </si>
  <si>
    <t>TrapClapper123</t>
  </si>
  <si>
    <t>19/07/2017 20:09:03</t>
  </si>
  <si>
    <t>ClapTrapHumDrum</t>
  </si>
  <si>
    <t>trust in the lord and lean not on thine own understanding.</t>
  </si>
  <si>
    <t>401</t>
  </si>
  <si>
    <t>887751048236027904</t>
  </si>
  <si>
    <t>RT @RWVenezia: @IanBlachfordMP Scotland should get NO MONEY from England. Scotland should be towed into the Atlantic and sunk, with that bi…</t>
  </si>
  <si>
    <t>19/07/2017 20:08:38</t>
  </si>
  <si>
    <t>402</t>
  </si>
  <si>
    <t>886141479994970116</t>
  </si>
  <si>
    <t>RoddyGraham</t>
  </si>
  <si>
    <t>RT @RoddyGraham: Any of my Scottish friends watching Question Time ? Nicola Sturgeon needs gagged. My advice - sell your houses and move an…</t>
  </si>
  <si>
    <t>15/07/2017 09:32:47</t>
  </si>
  <si>
    <t>Roddy Graham</t>
  </si>
  <si>
    <t>Surrey, UK</t>
  </si>
  <si>
    <t>politics grumpie, wannabee urban voltaire, opinionated with attitude</t>
  </si>
  <si>
    <t>1600</t>
  </si>
  <si>
    <t>+51.25-000.33333/</t>
  </si>
  <si>
    <t>403</t>
  </si>
  <si>
    <t>886141403050516480</t>
  </si>
  <si>
    <t>zigamite</t>
  </si>
  <si>
    <t>15/07/2017 09:32:28</t>
  </si>
  <si>
    <t>Steven Jordan</t>
  </si>
  <si>
    <t>Sherborne, Dorset UK</t>
  </si>
  <si>
    <t>I am a Writer and a Poet. Also an adult photographer.</t>
  </si>
  <si>
    <t>617</t>
  </si>
  <si>
    <t>+50.94599-002.51776/</t>
  </si>
  <si>
    <t>886141373426130944</t>
  </si>
  <si>
    <t>RT @Bites_his_Nails: Proof 21% are deviants &amp; 7% desperate
Would you fuck Nicola Sturgeon?
21%yes
21%no
07%in the dark, gagged
51%Never no…</t>
  </si>
  <si>
    <t>15/07/2017 09:32:21</t>
  </si>
  <si>
    <t>886140907308888064</t>
  </si>
  <si>
    <t>d20_highroller</t>
  </si>
  <si>
    <t>15/07/2017 09:30:30</t>
  </si>
  <si>
    <t>Deefry ❌</t>
  </si>
  <si>
    <t>Means well. Memes well.</t>
  </si>
  <si>
    <t>20723</t>
  </si>
  <si>
    <t>1119</t>
  </si>
  <si>
    <t>2072</t>
  </si>
  <si>
    <t>886140894134628352</t>
  </si>
  <si>
    <t>Lordeff</t>
  </si>
  <si>
    <t>15/07/2017 09:30:27</t>
  </si>
  <si>
    <t>Lord Martin</t>
  </si>
  <si>
    <t>Blythe Bridge Staffordshire</t>
  </si>
  <si>
    <t>Please be respectful as you are tweeting a real genuine Lord. Loves Stoke city, food and a good red wine.</t>
  </si>
  <si>
    <t>21946</t>
  </si>
  <si>
    <t>933</t>
  </si>
  <si>
    <t>1098</t>
  </si>
  <si>
    <t>+52.96667-002.06667/</t>
  </si>
  <si>
    <t>407</t>
  </si>
  <si>
    <t>886140685891534848</t>
  </si>
  <si>
    <t>nomadeastoft</t>
  </si>
  <si>
    <t>15/07/2017 09:29:37</t>
  </si>
  <si>
    <t>FrankWords_</t>
  </si>
  <si>
    <t>nomad</t>
  </si>
  <si>
    <t>Eastoft</t>
  </si>
  <si>
    <t>Irked by the apathy</t>
  </si>
  <si>
    <t>4198</t>
  </si>
  <si>
    <t>439</t>
  </si>
  <si>
    <t>+53.63624-000.78492/</t>
  </si>
  <si>
    <t>886140645735362560</t>
  </si>
  <si>
    <t>rgoddard97</t>
  </si>
  <si>
    <t>15/07/2017 09:29:28</t>
  </si>
  <si>
    <t>ryan</t>
  </si>
  <si>
    <t>Nuneaton, Warwickshire</t>
  </si>
  <si>
    <t>1275</t>
  </si>
  <si>
    <t>+52.52323-001.46523/</t>
  </si>
  <si>
    <t>409</t>
  </si>
  <si>
    <t>886140618363293696</t>
  </si>
  <si>
    <t>LouisRollason</t>
  </si>
  <si>
    <t>15/07/2017 09:29:21</t>
  </si>
  <si>
    <t>Louis Rollason</t>
  </si>
  <si>
    <t>Preston</t>
  </si>
  <si>
    <t>7643</t>
  </si>
  <si>
    <t>+53.76282-002.70452/</t>
  </si>
  <si>
    <t>410</t>
  </si>
  <si>
    <t>886140588197892096</t>
  </si>
  <si>
    <t>ianlfc05</t>
  </si>
  <si>
    <t>15/07/2017 09:29:14</t>
  </si>
  <si>
    <t>gaurangmorjaria MS260771</t>
  </si>
  <si>
    <t>Ian</t>
  </si>
  <si>
    <t>LiverBird Upon My Chest, 
We Are The Men Of Shankly's Best.
#YNWA.
#JFT96.
#DontBuyTheS*n.</t>
  </si>
  <si>
    <t>3865</t>
  </si>
  <si>
    <t>1691</t>
  </si>
  <si>
    <t>1788</t>
  </si>
  <si>
    <t>411</t>
  </si>
  <si>
    <t>886140557311057921</t>
  </si>
  <si>
    <t>RJellicoe</t>
  </si>
  <si>
    <t>15/07/2017 09:29:07</t>
  </si>
  <si>
    <t>Robin John Jellicoe</t>
  </si>
  <si>
    <t>Chelmsford UK</t>
  </si>
  <si>
    <t>Campaining, passionate about sound money. Director Social Housing looking forward to doing more for my community.</t>
  </si>
  <si>
    <t>1408</t>
  </si>
  <si>
    <t>+51.73575+000.46958/</t>
  </si>
  <si>
    <t>886140529305681920</t>
  </si>
  <si>
    <t>faz1977</t>
  </si>
  <si>
    <t>15/07/2017 09:29:00</t>
  </si>
  <si>
    <t>ITVDebate</t>
  </si>
  <si>
    <t>@faz1977</t>
  </si>
  <si>
    <t>Corby</t>
  </si>
  <si>
    <t>https://t.co/Y4IyVy5QS6</t>
  </si>
  <si>
    <t>1285</t>
  </si>
  <si>
    <t>+52.49637-000.68939/</t>
  </si>
  <si>
    <t>886140518073331712</t>
  </si>
  <si>
    <t>cuntybaws2</t>
  </si>
  <si>
    <t>15/07/2017 09:28:57</t>
  </si>
  <si>
    <t>GreytvTv StephySNP NicolaSturgeon</t>
  </si>
  <si>
    <t>adolf stalin</t>
  </si>
  <si>
    <t>The Kremlin</t>
  </si>
  <si>
    <t xml:space="preserve">Anti Nationalist as it's never worked anywhere     </t>
  </si>
  <si>
    <t>874</t>
  </si>
  <si>
    <t>414</t>
  </si>
  <si>
    <t>886140476386095104</t>
  </si>
  <si>
    <t>DavidCopsey97</t>
  </si>
  <si>
    <t>15/07/2017 09:28:47</t>
  </si>
  <si>
    <t>Election2017</t>
  </si>
  <si>
    <t>David Copsey</t>
  </si>
  <si>
    <t>Always feeling tired and smiling when required</t>
  </si>
  <si>
    <t>1306</t>
  </si>
  <si>
    <t>886140460049342464</t>
  </si>
  <si>
    <t>alfiee1975</t>
  </si>
  <si>
    <t>15/07/2017 09:28:44</t>
  </si>
  <si>
    <t>å</t>
  </si>
  <si>
    <t>He is coming, and I am here.</t>
  </si>
  <si>
    <t>92452</t>
  </si>
  <si>
    <t>3911</t>
  </si>
  <si>
    <t>886140426163544064</t>
  </si>
  <si>
    <t>DanskineAndrew</t>
  </si>
  <si>
    <t>RT @DanskineAndrew: So Ms Sturgeon "demands" a seat at brexit .What for to make sure the tea and coffee order is right shes no good for any…</t>
  </si>
  <si>
    <t>15/07/2017 09:28:35</t>
  </si>
  <si>
    <t>A.D138</t>
  </si>
  <si>
    <t>Torphins, Scotland</t>
  </si>
  <si>
    <t>https://t.co/tDZFMIlvt6</t>
  </si>
  <si>
    <t>Gonna play nice ... some one on here has caught my eye . dont want him thinking im an idiot</t>
  </si>
  <si>
    <t>5576</t>
  </si>
  <si>
    <t>+57.10561-002.62398/</t>
  </si>
  <si>
    <t>886140403250061317</t>
  </si>
  <si>
    <t>GordyUK</t>
  </si>
  <si>
    <t>RT @GordyUK: Scottish independence referendum vote on hold - Sturgeon
Oh shut up you odious bint https://t.co/uCGutKAjt2 https://t.co/EMpM…</t>
  </si>
  <si>
    <t>15/07/2017 09:28:30</t>
  </si>
  <si>
    <t>Gordy</t>
  </si>
  <si>
    <t>London &amp; Essex</t>
  </si>
  <si>
    <t>886140377815810048</t>
  </si>
  <si>
    <t>Katielou72</t>
  </si>
  <si>
    <t>15/07/2017 09:28:24</t>
  </si>
  <si>
    <t>Kathryn Louise Ross</t>
  </si>
  <si>
    <t>Cumbernauld, Scotland</t>
  </si>
  <si>
    <t>I love my family, sports especially the mighty Gers.  Love my music too. .</t>
  </si>
  <si>
    <t>9835</t>
  </si>
  <si>
    <t>419</t>
  </si>
  <si>
    <t>886140354306723842</t>
  </si>
  <si>
    <t>Mitch692</t>
  </si>
  <si>
    <t>RT @Mitch692: Nicola Sturgeon makes me laugh... BREXIT is apparently the devil but she will fight tooth and nail for Scottish independence?…</t>
  </si>
  <si>
    <t>15/07/2017 09:28:18</t>
  </si>
  <si>
    <t>Mitch Gosling</t>
  </si>
  <si>
    <t>| @ComicBookCast | Comics | Gamer | Formula 1 | MotoGP |</t>
  </si>
  <si>
    <t>15889</t>
  </si>
  <si>
    <t>712</t>
  </si>
  <si>
    <t>571</t>
  </si>
  <si>
    <t>886139277100363776</t>
  </si>
  <si>
    <t>Daws___</t>
  </si>
  <si>
    <t>15/07/2017 09:24:01</t>
  </si>
  <si>
    <t>ScottishFA</t>
  </si>
  <si>
    <t>DΔWS</t>
  </si>
  <si>
    <t>Dont zoom in on my header....</t>
  </si>
  <si>
    <t>64818</t>
  </si>
  <si>
    <t>1183</t>
  </si>
  <si>
    <t>1841</t>
  </si>
  <si>
    <t>886139246385524737</t>
  </si>
  <si>
    <t>Ceiberfox</t>
  </si>
  <si>
    <t>RT @Ceiberfox: Over 1.5 million pounds is spent on protecting Nicola Sturgeon every year.
 Has she ever thought of just being not so much o…</t>
  </si>
  <si>
    <t>15/07/2017 09:23:54</t>
  </si>
  <si>
    <t xml:space="preserve">    The Fox     </t>
  </si>
  <si>
    <t>Welsh Evertonian. Moan about my back (AS) fascinated with cryptozoology. Don't care much for humanity 99.9% of it is scum give me an animal any day.</t>
  </si>
  <si>
    <t>26875</t>
  </si>
  <si>
    <t>1586</t>
  </si>
  <si>
    <t>1668</t>
  </si>
  <si>
    <t>422</t>
  </si>
  <si>
    <t>886138672797634561</t>
  </si>
  <si>
    <t>JoeHug_hes</t>
  </si>
  <si>
    <t>15/07/2017 09:21:37</t>
  </si>
  <si>
    <t>Joe Hughes</t>
  </si>
  <si>
    <t>Stafford</t>
  </si>
  <si>
    <t xml:space="preserve">Megan   </t>
  </si>
  <si>
    <t>+52.80521-002.11636/</t>
  </si>
  <si>
    <t>886138598210379776</t>
  </si>
  <si>
    <t>Conroy72Paul</t>
  </si>
  <si>
    <t>15/07/2017 09:21:20</t>
  </si>
  <si>
    <t>paul conroy</t>
  </si>
  <si>
    <t>sports, Animals, Fun, Food, drink, Food, Fun, drink,</t>
  </si>
  <si>
    <t>424</t>
  </si>
  <si>
    <t>886138496943083520</t>
  </si>
  <si>
    <t>jbennmiller</t>
  </si>
  <si>
    <t>15/07/2017 09:20:55</t>
  </si>
  <si>
    <t>James Miller</t>
  </si>
  <si>
    <t>Bit of a del boy &amp; just an all round plonker. I like football, food and fanny. follow the Arsenal. Music makes me happy</t>
  </si>
  <si>
    <t>20294</t>
  </si>
  <si>
    <t>425</t>
  </si>
  <si>
    <t>886138274850406400</t>
  </si>
  <si>
    <t>Aberdeenavon</t>
  </si>
  <si>
    <t>15/07/2017 09:20:03</t>
  </si>
  <si>
    <t>Emma Fernyhough</t>
  </si>
  <si>
    <t>Aberdeenshire</t>
  </si>
  <si>
    <t>https://t.co/bzD3wOfh2Y</t>
  </si>
  <si>
    <t>Hi it's Emma, I'm a Avon Sales Leader, click https://t.co/lTWx5SWg2S to join and here https://t.co/AjjNkwt8hC to buy</t>
  </si>
  <si>
    <t>1074</t>
  </si>
  <si>
    <t>497</t>
  </si>
  <si>
    <t>+57.28333-002.56667/</t>
  </si>
  <si>
    <t>886137229004943361</t>
  </si>
  <si>
    <t>billyshaker</t>
  </si>
  <si>
    <t>15/07/2017 09:15:53</t>
  </si>
  <si>
    <t>frank blyth</t>
  </si>
  <si>
    <t>Fleetwood, England</t>
  </si>
  <si>
    <t>proud english man,bury f.c.&amp; Rangers supporter and someone who really cares about his countries future</t>
  </si>
  <si>
    <t>15572</t>
  </si>
  <si>
    <t>3047</t>
  </si>
  <si>
    <t>2867</t>
  </si>
  <si>
    <t>+53.92527-003.01085/</t>
  </si>
  <si>
    <t>886136972930056193</t>
  </si>
  <si>
    <t>RobbieJCampbell</t>
  </si>
  <si>
    <t>RT @RobbieJCampbell: Sturgeon has called for it, let's bury this crazy women and her foolish ideas once and for all. Nothing to fear from #…</t>
  </si>
  <si>
    <t>15/07/2017 09:14:52</t>
  </si>
  <si>
    <t>Robbie</t>
  </si>
  <si>
    <t>Husband and Father of three. Love Football, Golf, Politics and Religion. I make Ghengis Khan look like a tree-hugging lefty.</t>
  </si>
  <si>
    <t>660</t>
  </si>
  <si>
    <t>428</t>
  </si>
  <si>
    <t>886136837584162816</t>
  </si>
  <si>
    <t>Noahpetshop1</t>
  </si>
  <si>
    <t>RT @Noahpetshop1: @Martin1Williams We have come to bury Sturgeon.....</t>
  </si>
  <si>
    <t>15/07/2017 09:14:20</t>
  </si>
  <si>
    <t>Martin1Williams</t>
  </si>
  <si>
    <t>Noahpetshop</t>
  </si>
  <si>
    <t>5306</t>
  </si>
  <si>
    <t>429</t>
  </si>
  <si>
    <t>886136800917540864</t>
  </si>
  <si>
    <t>Davesbits</t>
  </si>
  <si>
    <t>RT @Davesbits: @Independent Wow keep digging that hole Sturgeon, someone one day will bury you in it</t>
  </si>
  <si>
    <t>15/07/2017 09:14:11</t>
  </si>
  <si>
    <t>Independent</t>
  </si>
  <si>
    <t>Dave</t>
  </si>
  <si>
    <t>Port Royal, SC</t>
  </si>
  <si>
    <t>An Old Pirate</t>
  </si>
  <si>
    <t>12054</t>
  </si>
  <si>
    <t>+32.37908-080.69261/</t>
  </si>
  <si>
    <t>430</t>
  </si>
  <si>
    <t>886135326120529920</t>
  </si>
  <si>
    <t>davidtorrance</t>
  </si>
  <si>
    <t>RT @davidtorrance: Nicola Sturgeon facing task of shooting IndyRef2 in the back of the head https://t.co/JHSEW6mUJV</t>
  </si>
  <si>
    <t>15/07/2017 09:08:20</t>
  </si>
  <si>
    <t>David Torrance</t>
  </si>
  <si>
    <t>Herald columnist, traveller, cyclist &amp; biographer. Has a habit of playing 'games with random phrases' (Nicola Sturgeon); 'bozo' (Alex Salmond)</t>
  </si>
  <si>
    <t>38161</t>
  </si>
  <si>
    <t>26255</t>
  </si>
  <si>
    <t>431</t>
  </si>
  <si>
    <t>886135004136448000</t>
  </si>
  <si>
    <t>STE_BBL</t>
  </si>
  <si>
    <t>RT @STE_BBL: Head shot on Sturgeon</t>
  </si>
  <si>
    <t>15/07/2017 09:07:03</t>
  </si>
  <si>
    <t>BBL</t>
  </si>
  <si>
    <t>Protesting the sale of Kieran Gibbs to West Brom.</t>
  </si>
  <si>
    <t>10324</t>
  </si>
  <si>
    <t>464</t>
  </si>
  <si>
    <t>886134988562989060</t>
  </si>
  <si>
    <t>jaipo</t>
  </si>
  <si>
    <t>15/07/2017 09:06:59</t>
  </si>
  <si>
    <t>John Porter</t>
  </si>
  <si>
    <t>Houston not Texas</t>
  </si>
  <si>
    <t>https://t.co/prrrOwVkUp</t>
  </si>
  <si>
    <t>IT pro. Amateur theoretical physicist, poker player and ponderer of life, Exec/Assoc Producer: https://t.co/tnMcSJkQWQ</t>
  </si>
  <si>
    <t>9603</t>
  </si>
  <si>
    <t>433</t>
  </si>
  <si>
    <t>886134747352764416</t>
  </si>
  <si>
    <t>dannynuneaton</t>
  </si>
  <si>
    <t>15/07/2017 09:06:02</t>
  </si>
  <si>
    <t>Daniel Hall</t>
  </si>
  <si>
    <t>i get girls in headlocks and flIck their nipples till they are rock solid like my biceps. Part of the ship, part of the crew #UTW</t>
  </si>
  <si>
    <t>14403</t>
  </si>
  <si>
    <t>493</t>
  </si>
  <si>
    <t>434</t>
  </si>
  <si>
    <t>885623362248208384</t>
  </si>
  <si>
    <t>13/07/2017 23:13:58</t>
  </si>
  <si>
    <t>885623331671691266</t>
  </si>
  <si>
    <t>13/07/2017 23:13:51</t>
  </si>
  <si>
    <t>436</t>
  </si>
  <si>
    <t>885623163257794560</t>
  </si>
  <si>
    <t>thomaskay11</t>
  </si>
  <si>
    <t>13/07/2017 23:13:10</t>
  </si>
  <si>
    <t>BBCPolitics</t>
  </si>
  <si>
    <t>thomas kay</t>
  </si>
  <si>
    <t>arsenal supporter through the good times and the bad</t>
  </si>
  <si>
    <t>3277</t>
  </si>
  <si>
    <t>437</t>
  </si>
  <si>
    <t>885623118500438016</t>
  </si>
  <si>
    <t>Brereton1113</t>
  </si>
  <si>
    <t>13/07/2017 23:13:00</t>
  </si>
  <si>
    <t>Tony C.</t>
  </si>
  <si>
    <t>https://t.co/PENJSRLgIr</t>
  </si>
  <si>
    <t>Squash player.  Good guy...well, I try to be.....I might have the ODD day off....</t>
  </si>
  <si>
    <t>1487</t>
  </si>
  <si>
    <t>438</t>
  </si>
  <si>
    <t>885622233720385537</t>
  </si>
  <si>
    <t>rnorto24</t>
  </si>
  <si>
    <t>13/07/2017 23:09:29</t>
  </si>
  <si>
    <t>CadsThainy conal_fitz biffo60 BlueWolf1894</t>
  </si>
  <si>
    <t>Rob</t>
  </si>
  <si>
    <t>West Midlands</t>
  </si>
  <si>
    <t>Manchester City fan since 1969. Enjoy horse racing and NFL..#gopackgo .All views my own.</t>
  </si>
  <si>
    <t>8207</t>
  </si>
  <si>
    <t>1059</t>
  </si>
  <si>
    <t>885621846279950338</t>
  </si>
  <si>
    <t>EchoesOfJoe</t>
  </si>
  <si>
    <t>13/07/2017 23:07:56</t>
  </si>
  <si>
    <t>Joe Maples</t>
  </si>
  <si>
    <t>15326</t>
  </si>
  <si>
    <t>440</t>
  </si>
  <si>
    <t>885621826717716484</t>
  </si>
  <si>
    <t>TheWarOfNow</t>
  </si>
  <si>
    <t>13/07/2017 23:07:52</t>
  </si>
  <si>
    <t>The War Reporter</t>
  </si>
  <si>
    <t>DWS-Defcon-4</t>
  </si>
  <si>
    <t>We will see #TheThirdWorld War in our life time,the dooms day clock is 3 minutes from midnight,history will always repeat if we don't learn from the past!</t>
  </si>
  <si>
    <t>95119</t>
  </si>
  <si>
    <t>2375</t>
  </si>
  <si>
    <t>2658</t>
  </si>
  <si>
    <t>441</t>
  </si>
  <si>
    <t>885621807423909890</t>
  </si>
  <si>
    <t>sandyogilvie</t>
  </si>
  <si>
    <t>13/07/2017 23:07:47</t>
  </si>
  <si>
    <t>Sandy</t>
  </si>
  <si>
    <t>https://t.co/0GznLAnULR</t>
  </si>
  <si>
    <t>rock n roll</t>
  </si>
  <si>
    <t>21663</t>
  </si>
  <si>
    <t>468</t>
  </si>
  <si>
    <t>885621774758621184</t>
  </si>
  <si>
    <t>_jmash</t>
  </si>
  <si>
    <t>13/07/2017 23:07:39</t>
  </si>
  <si>
    <t>jas</t>
  </si>
  <si>
    <t>old gregg xxx   scotland https://t.co/Nx3Fv1jJbN</t>
  </si>
  <si>
    <t>13940</t>
  </si>
  <si>
    <t>817</t>
  </si>
  <si>
    <t>443</t>
  </si>
  <si>
    <t>885621747785105408</t>
  </si>
  <si>
    <t>Shota1872</t>
  </si>
  <si>
    <t>13/07/2017 23:07:33</t>
  </si>
  <si>
    <t xml:space="preserve">    Mark Greig     </t>
  </si>
  <si>
    <t>Highlands</t>
  </si>
  <si>
    <t xml:space="preserve">    Glasgow Rangers    </t>
  </si>
  <si>
    <t>2801</t>
  </si>
  <si>
    <t>2418</t>
  </si>
  <si>
    <t>1881</t>
  </si>
  <si>
    <t>-05.75+144.25/</t>
  </si>
  <si>
    <t>885621720635363328</t>
  </si>
  <si>
    <t>Jaimewbu</t>
  </si>
  <si>
    <t>13/07/2017 23:07:26</t>
  </si>
  <si>
    <t>j a i m e</t>
  </si>
  <si>
    <t xml:space="preserve">  scotland</t>
  </si>
  <si>
    <t>18904</t>
  </si>
  <si>
    <t>1137</t>
  </si>
  <si>
    <t>885621642906488834</t>
  </si>
  <si>
    <t>quagmireisablue</t>
  </si>
  <si>
    <t>13/07/2017 23:07:08</t>
  </si>
  <si>
    <t>ukleave_eu</t>
  </si>
  <si>
    <t>Unredacted Blue</t>
  </si>
  <si>
    <t>Follow @templarsband</t>
  </si>
  <si>
    <t>https://t.co/jdESMnTY6s</t>
  </si>
  <si>
    <t>We'll see things they'll never see.</t>
  </si>
  <si>
    <t>67881</t>
  </si>
  <si>
    <t>4421</t>
  </si>
  <si>
    <t>2364</t>
  </si>
  <si>
    <t>446</t>
  </si>
  <si>
    <t>885621549696516096</t>
  </si>
  <si>
    <t>humi8822</t>
  </si>
  <si>
    <t>RT @humi8822: Nicola Sturgeon is a fucking horrible wee man</t>
  </si>
  <si>
    <t>13/07/2017 23:06:46</t>
  </si>
  <si>
    <t>Chris Hume</t>
  </si>
  <si>
    <t>Kilmarnock</t>
  </si>
  <si>
    <t>Shota Arveladze</t>
  </si>
  <si>
    <t>2093</t>
  </si>
  <si>
    <t>549</t>
  </si>
  <si>
    <t>+55.61171-004.49581/</t>
  </si>
  <si>
    <t>885621535360389122</t>
  </si>
  <si>
    <t>callummcgregor5</t>
  </si>
  <si>
    <t>13/07/2017 23:06:42</t>
  </si>
  <si>
    <t>callum mcgregor</t>
  </si>
  <si>
    <t xml:space="preserve">support the worlds most successful club         </t>
  </si>
  <si>
    <t>655</t>
  </si>
  <si>
    <t>1625</t>
  </si>
  <si>
    <t>885621474735915008</t>
  </si>
  <si>
    <t>goodwillie1</t>
  </si>
  <si>
    <t>RT @goodwillie1: Nicola Sturgeon is a fucking horror</t>
  </si>
  <si>
    <t>13/07/2017 23:06:28</t>
  </si>
  <si>
    <t>Melanie Goodwillie</t>
  </si>
  <si>
    <t>Jonathan❤️</t>
  </si>
  <si>
    <t>11973</t>
  </si>
  <si>
    <t>885621286487175168</t>
  </si>
  <si>
    <t>Matt_Nob</t>
  </si>
  <si>
    <t>RT @Matt_Nob: Sturgeon is a fucking wanker too  #BBCDebate #bbcqt</t>
  </si>
  <si>
    <t>13/07/2017 23:05:43</t>
  </si>
  <si>
    <t>BBCDebate bbcqt</t>
  </si>
  <si>
    <t>Matt Nob</t>
  </si>
  <si>
    <t>Chorley, England</t>
  </si>
  <si>
    <t>Why do you drink? To get riggity riggity wrecked, Son!</t>
  </si>
  <si>
    <t>9100</t>
  </si>
  <si>
    <t>450</t>
  </si>
  <si>
    <t>885621272578752512</t>
  </si>
  <si>
    <t>jaysmove2012</t>
  </si>
  <si>
    <t>RT @jaysmove2012: Nicola sturgeon is a fucking waste of oxygen !</t>
  </si>
  <si>
    <t>13/07/2017 23:05:40</t>
  </si>
  <si>
    <t>jason newman</t>
  </si>
  <si>
    <t>https://m.mixcloud.com/jaysmove2013/</t>
  </si>
  <si>
    <t>From the east end of London,living in Essex,Never been married,No kids,Arsenal fan,And Helping my dad get through non Hodgkin lymphoma.</t>
  </si>
  <si>
    <t>1447</t>
  </si>
  <si>
    <t>451</t>
  </si>
  <si>
    <t>885621234293256193</t>
  </si>
  <si>
    <t>Maxreilly2007</t>
  </si>
  <si>
    <t>RT @Maxreilly2007: Sturgeon is a fucking rocket</t>
  </si>
  <si>
    <t>13/07/2017 23:05:30</t>
  </si>
  <si>
    <t xml:space="preserve">JR     </t>
  </si>
  <si>
    <t>Cumnock. get the FIFA on</t>
  </si>
  <si>
    <t>3360</t>
  </si>
  <si>
    <t>885621224990285828</t>
  </si>
  <si>
    <t>BlairDavidson16</t>
  </si>
  <si>
    <t>RT @BlairDavidson16: Nicola Sturgeon is a fucking trout</t>
  </si>
  <si>
    <t>13/07/2017 23:05:28</t>
  </si>
  <si>
    <t>BLAIR ⚒</t>
  </si>
  <si>
    <t>Cinnabar Island, Kanto</t>
  </si>
  <si>
    <t>Fishing &amp; west ham. Exercise science 2015 from UWS.</t>
  </si>
  <si>
    <t>21512</t>
  </si>
  <si>
    <t>453</t>
  </si>
  <si>
    <t>885621215947313152</t>
  </si>
  <si>
    <t>SamwhereNow</t>
  </si>
  <si>
    <t>RT @SamwhereNow: Nicola Sturgeon is a fucking toxin who should be booted from Scotland.
Self-centred biitttcchhh.</t>
  </si>
  <si>
    <t>13/07/2017 23:05:26</t>
  </si>
  <si>
    <t>ss</t>
  </si>
  <si>
    <t>South West, England</t>
  </si>
  <si>
    <t>I have nothing interesting to say here yet you have just wasted your time reading it // Private-@BehindEyelids_</t>
  </si>
  <si>
    <t>3301</t>
  </si>
  <si>
    <t>+50.81119-003.63343/</t>
  </si>
  <si>
    <t>885620231099502592</t>
  </si>
  <si>
    <t>concotterill</t>
  </si>
  <si>
    <t>13/07/2017 23:01:31</t>
  </si>
  <si>
    <t>DUBLC</t>
  </si>
  <si>
    <t>13-0 undefeated on GTA golf</t>
  </si>
  <si>
    <t>14673</t>
  </si>
  <si>
    <t>885620217841364992</t>
  </si>
  <si>
    <t>Meehan_93</t>
  </si>
  <si>
    <t>13/07/2017 23:01:28</t>
  </si>
  <si>
    <t>Matt Meehan</t>
  </si>
  <si>
    <t>Liverpool</t>
  </si>
  <si>
    <t>Big fan of (apparently) shitty boybands, Leeds United and strong cheeses. LJMU graduate now working in Cheshire.</t>
  </si>
  <si>
    <t>5050</t>
  </si>
  <si>
    <t>456</t>
  </si>
  <si>
    <t>885620181963354112</t>
  </si>
  <si>
    <t>jherries1690</t>
  </si>
  <si>
    <t>13/07/2017 23:01:20</t>
  </si>
  <si>
    <t>johnnywatp</t>
  </si>
  <si>
    <t>885619156321808387</t>
  </si>
  <si>
    <t>Gconn2204</t>
  </si>
  <si>
    <t>13/07/2017 22:57:15</t>
  </si>
  <si>
    <t>_JM7</t>
  </si>
  <si>
    <t>Gary Conn</t>
  </si>
  <si>
    <t>Turriff, Scotland</t>
  </si>
  <si>
    <t>+57.5384-002.45932/</t>
  </si>
  <si>
    <t>458</t>
  </si>
  <si>
    <t>885619141067120640</t>
  </si>
  <si>
    <t>ImJim_YoureNot</t>
  </si>
  <si>
    <t>13/07/2017 22:57:11</t>
  </si>
  <si>
    <t>Jim?</t>
  </si>
  <si>
    <t xml:space="preserve">UTP.             </t>
  </si>
  <si>
    <t>17387</t>
  </si>
  <si>
    <t>459</t>
  </si>
  <si>
    <t>885618656448847874</t>
  </si>
  <si>
    <t>r0rymccarthy</t>
  </si>
  <si>
    <t>13/07/2017 22:55:16</t>
  </si>
  <si>
    <t>Cory McCarthy</t>
  </si>
  <si>
    <t>FREE SPIRIT</t>
  </si>
  <si>
    <t>MAN OF THE PEOPLE</t>
  </si>
  <si>
    <t>12485</t>
  </si>
  <si>
    <t>1023</t>
  </si>
  <si>
    <t>725</t>
  </si>
  <si>
    <t>+44.01417+012.64115/</t>
  </si>
  <si>
    <t>460</t>
  </si>
  <si>
    <t>885618593760727041</t>
  </si>
  <si>
    <t>AWerner1690</t>
  </si>
  <si>
    <t>13/07/2017 22:55:01</t>
  </si>
  <si>
    <t xml:space="preserve">Werner        </t>
  </si>
  <si>
    <t>Oakley, Scotland</t>
  </si>
  <si>
    <t>Ben Werner 27/03/2107       #RangersFamily</t>
  </si>
  <si>
    <t>25582</t>
  </si>
  <si>
    <t>1390</t>
  </si>
  <si>
    <t>+56.08421-003.56311/</t>
  </si>
  <si>
    <t>885618355587227650</t>
  </si>
  <si>
    <t>ShivvyK91</t>
  </si>
  <si>
    <t>13/07/2017 22:54:04</t>
  </si>
  <si>
    <t>Siobhan Kinsella</t>
  </si>
  <si>
    <t>Birmingham, UK</t>
  </si>
  <si>
    <t>https://t.co/f1cs5YXqrp</t>
  </si>
  <si>
    <t xml:space="preserve">25. Bullet journaling   . Film lover    &amp; blogger   . Full time eater    and crazy cat lady   </t>
  </si>
  <si>
    <t>5147</t>
  </si>
  <si>
    <t>+52.48142-001.89983/</t>
  </si>
  <si>
    <t>885618295109550080</t>
  </si>
  <si>
    <t>the1trueprophet</t>
  </si>
  <si>
    <t>13/07/2017 22:53:50</t>
  </si>
  <si>
    <t>The Truth*</t>
  </si>
  <si>
    <t>*may contain lies</t>
  </si>
  <si>
    <t>http://t.co/J2u3fKx5qu</t>
  </si>
  <si>
    <t>I live for pleasure. My favourite places to be are in front of my TVs and in bed, ideally with my pussycats nearby. I have no idea who that is in the picture.</t>
  </si>
  <si>
    <t>42990</t>
  </si>
  <si>
    <t>4603</t>
  </si>
  <si>
    <t>4864</t>
  </si>
  <si>
    <t>463</t>
  </si>
  <si>
    <t>885618236166950912</t>
  </si>
  <si>
    <t>queenofthedoge</t>
  </si>
  <si>
    <t>13/07/2017 22:53:36</t>
  </si>
  <si>
    <t>Amy</t>
  </si>
  <si>
    <t>대한민국 서울</t>
  </si>
  <si>
    <t>https://t.co/U2itdVhxPc</t>
  </si>
  <si>
    <t>don't @ me</t>
  </si>
  <si>
    <t>2762</t>
  </si>
  <si>
    <t>+37.566+126.9784/</t>
  </si>
  <si>
    <t>885617250597838849</t>
  </si>
  <si>
    <t>13/07/2017 22:49:41</t>
  </si>
  <si>
    <t>Malcolm1E AngusRobertson</t>
  </si>
  <si>
    <t>465</t>
  </si>
  <si>
    <t>885617185124691968</t>
  </si>
  <si>
    <t>parentchain</t>
  </si>
  <si>
    <t>13/07/2017 22:49:25</t>
  </si>
  <si>
    <t>traitor</t>
  </si>
  <si>
    <t>ParentChain</t>
  </si>
  <si>
    <t>60975</t>
  </si>
  <si>
    <t>779</t>
  </si>
  <si>
    <t>898</t>
  </si>
  <si>
    <t>466</t>
  </si>
  <si>
    <t>885617119651659778</t>
  </si>
  <si>
    <t>13/07/2017 22:49:09</t>
  </si>
  <si>
    <t>erikgeddes theSNP afneil</t>
  </si>
  <si>
    <t>885616910066487299</t>
  </si>
  <si>
    <t>stormiscoming63</t>
  </si>
  <si>
    <t>13/07/2017 22:48:19</t>
  </si>
  <si>
    <t>Storm Is Coming</t>
  </si>
  <si>
    <t>Crusader ✝️ Ephesians 6:11 My beloved Scotland in UK, western culture, ISLAM IS OUR ENEMY, NO EU</t>
  </si>
  <si>
    <t>5276</t>
  </si>
  <si>
    <t>885613481134891008</t>
  </si>
  <si>
    <t>DanMoynan</t>
  </si>
  <si>
    <t>13/07/2017 22:34:42</t>
  </si>
  <si>
    <t>Dan Moynan</t>
  </si>
  <si>
    <t>Carlisle England</t>
  </si>
  <si>
    <t>winning isn't everything, wanting to win is.</t>
  </si>
  <si>
    <t>2955</t>
  </si>
  <si>
    <t>1005</t>
  </si>
  <si>
    <t>469</t>
  </si>
  <si>
    <t>885613044558114818</t>
  </si>
  <si>
    <t>Casual_90</t>
  </si>
  <si>
    <t>13/07/2017 22:32:58</t>
  </si>
  <si>
    <t>Casual</t>
  </si>
  <si>
    <t>5085</t>
  </si>
  <si>
    <t>470</t>
  </si>
  <si>
    <t>885612795517186048</t>
  </si>
  <si>
    <t>PiersAllman</t>
  </si>
  <si>
    <t>13/07/2017 22:31:58</t>
  </si>
  <si>
    <t>Piers Allman</t>
  </si>
  <si>
    <t>Ashby De La Zouch</t>
  </si>
  <si>
    <t>You only get one shot, so make it count, you may never get this moment again</t>
  </si>
  <si>
    <t>9580</t>
  </si>
  <si>
    <t>+52.74632-001.4732/</t>
  </si>
  <si>
    <t>885612769629925377</t>
  </si>
  <si>
    <t>13/07/2017 22:31:52</t>
  </si>
  <si>
    <t>472</t>
  </si>
  <si>
    <t>885612686712733698</t>
  </si>
  <si>
    <t>danruffle93</t>
  </si>
  <si>
    <t>13/07/2017 22:31:33</t>
  </si>
  <si>
    <t>Dan Ruffle</t>
  </si>
  <si>
    <t>SC - danruffle93</t>
  </si>
  <si>
    <t>14879</t>
  </si>
  <si>
    <t>885612667490230272</t>
  </si>
  <si>
    <t>chelseamacg</t>
  </si>
  <si>
    <t>13/07/2017 22:31:28</t>
  </si>
  <si>
    <t>Chels</t>
  </si>
  <si>
    <t>https://t.co/tp1ycTnm0Q</t>
  </si>
  <si>
    <t xml:space="preserve">@RangersFC |     </t>
  </si>
  <si>
    <t>6673</t>
  </si>
  <si>
    <t>5566</t>
  </si>
  <si>
    <t>3775</t>
  </si>
  <si>
    <t>474</t>
  </si>
  <si>
    <t>885612639505854465</t>
  </si>
  <si>
    <t>Chloehhhhhh</t>
  </si>
  <si>
    <t>13/07/2017 22:31:21</t>
  </si>
  <si>
    <t>chloe✌️</t>
  </si>
  <si>
    <t>saltcoats</t>
  </si>
  <si>
    <t>follow my new twitter @chloewatp x</t>
  </si>
  <si>
    <t>3355</t>
  </si>
  <si>
    <t>+55.63616-004.78588/</t>
  </si>
  <si>
    <t>885612584216481792</t>
  </si>
  <si>
    <t>Skellionz</t>
  </si>
  <si>
    <t>13/07/2017 22:31:08</t>
  </si>
  <si>
    <t>Gary West</t>
  </si>
  <si>
    <t>50.367759,-4.123957</t>
  </si>
  <si>
    <t>Uh, less than 160 eh..well hmm there is so much to say im not sure i can fit it into that few characters. I appeared to have run out without saying anything</t>
  </si>
  <si>
    <t>885612474258665472</t>
  </si>
  <si>
    <t>johutch618</t>
  </si>
  <si>
    <t>13/07/2017 22:30:42</t>
  </si>
  <si>
    <t>Joanne Hutchinson</t>
  </si>
  <si>
    <t>county durham, england</t>
  </si>
  <si>
    <t>snapchat hutch618</t>
  </si>
  <si>
    <t>+54.77676-001.57566/</t>
  </si>
  <si>
    <t>477</t>
  </si>
  <si>
    <t>885612446723047425</t>
  </si>
  <si>
    <t>ollieoioioi</t>
  </si>
  <si>
    <t>13/07/2017 22:30:35</t>
  </si>
  <si>
    <t xml:space="preserve">oiOLLIEoi     </t>
  </si>
  <si>
    <t>Engineer in the medical/science industry. from TEESSIDE UK      #TeamMystic</t>
  </si>
  <si>
    <t>35249</t>
  </si>
  <si>
    <t>518</t>
  </si>
  <si>
    <t>1286</t>
  </si>
  <si>
    <t>885612220759113728</t>
  </si>
  <si>
    <t>PiecesOfKate1</t>
  </si>
  <si>
    <t>13/07/2017 22:29:41</t>
  </si>
  <si>
    <t>Kate</t>
  </si>
  <si>
    <t>Hull</t>
  </si>
  <si>
    <t>https://t.co/DEwpfqNrFq</t>
  </si>
  <si>
    <t>Lifestyle blogger Obsessed with Alice in Wonderland, stars &amp; cats. Mum of 2   ‍  ‍   Contact - piecesofkate28@gmail.com</t>
  </si>
  <si>
    <t>6732</t>
  </si>
  <si>
    <t>709</t>
  </si>
  <si>
    <t>623</t>
  </si>
  <si>
    <t>+53.7446-000.33525/</t>
  </si>
  <si>
    <t>885610989504344064</t>
  </si>
  <si>
    <t>Lifeofsafari</t>
  </si>
  <si>
    <t>13/07/2017 22:24:48</t>
  </si>
  <si>
    <t>Emmanuel Safari</t>
  </si>
  <si>
    <t>1693</t>
  </si>
  <si>
    <t>870943783768268800</t>
  </si>
  <si>
    <t>peterdorken</t>
  </si>
  <si>
    <t>RT @peterdorken: @LBC sturgeon is an agitator taking advantage of the current political climate. No interest in the uk only scotland. Get h…</t>
  </si>
  <si>
    <t>03/06/2017 11:02:34</t>
  </si>
  <si>
    <t>redbus</t>
  </si>
  <si>
    <t>still searching for a red bus promising 350m to the nhs</t>
  </si>
  <si>
    <t>481</t>
  </si>
  <si>
    <t>870943566289412097</t>
  </si>
  <si>
    <t>AlanFitzWalter</t>
  </si>
  <si>
    <t>RT @Iangfyfe: @theresa_may Do us all a favour up here​ in Scotland, and lock Sturgeon in London tower please.</t>
  </si>
  <si>
    <t>03/06/2017 11:01:42</t>
  </si>
  <si>
    <t>theresa_may</t>
  </si>
  <si>
    <t>Sir Alan Fitz Walter</t>
  </si>
  <si>
    <t>Rothesay castle</t>
  </si>
  <si>
    <t>https://t.co/KSh1PcpmbN</t>
  </si>
  <si>
    <t>Classically liberal. Sovereign nation state democracy rules, love Europe, hate the EU. Leave now! RT not = endorsement.
On @GetOnGab as same.</t>
  </si>
  <si>
    <t>18131</t>
  </si>
  <si>
    <t>625</t>
  </si>
  <si>
    <t>1101</t>
  </si>
  <si>
    <t>870943499096555522</t>
  </si>
  <si>
    <t>RealScotsTruth</t>
  </si>
  <si>
    <t>03/06/2017 11:01:26</t>
  </si>
  <si>
    <t>870943458730659840</t>
  </si>
  <si>
    <t>iantheplater</t>
  </si>
  <si>
    <t>03/06/2017 11:01:16</t>
  </si>
  <si>
    <t>pick291</t>
  </si>
  <si>
    <t>ian</t>
  </si>
  <si>
    <t>English born,Gorbals bred,live in Liverpool,Atheist,Patriot,pro Israel,pro Kurdish,pro American,pro Russian,anti Islamist....Steelworker</t>
  </si>
  <si>
    <t>33352</t>
  </si>
  <si>
    <t>2080</t>
  </si>
  <si>
    <t>1993</t>
  </si>
  <si>
    <t>870943257831907328</t>
  </si>
  <si>
    <t>bogbeagle</t>
  </si>
  <si>
    <t>RT @bogbeagle: I wonder how many Brits would be happy to hang Sturgeon, if the Queen would only declare the woman to be a Traitor?  
Go on…</t>
  </si>
  <si>
    <t>03/06/2017 11:00:28</t>
  </si>
  <si>
    <t>just another slave</t>
  </si>
  <si>
    <t>England, mostly.,</t>
  </si>
  <si>
    <t>voluntaryist ... I reject the initiation of force</t>
  </si>
  <si>
    <t>16685</t>
  </si>
  <si>
    <t>1199</t>
  </si>
  <si>
    <t>870941708938334209</t>
  </si>
  <si>
    <t>kimberley_x_</t>
  </si>
  <si>
    <t>03/06/2017 10:54:19</t>
  </si>
  <si>
    <t xml:space="preserve">Kimberley  </t>
  </si>
  <si>
    <t>Fakenham, England</t>
  </si>
  <si>
    <t>https://t.co/X3eAaE7bdF</t>
  </si>
  <si>
    <t xml:space="preserve">21. The Script❤️ #PLLSquad ~ Life isn't always romantic, sometimes it's realistic - Ezra Fitz ❤️
   @Chezza221B  bff  </t>
  </si>
  <si>
    <t>5901</t>
  </si>
  <si>
    <t>842</t>
  </si>
  <si>
    <t>649</t>
  </si>
  <si>
    <t>+52.82996+000.8477/</t>
  </si>
  <si>
    <t>870940394242134016</t>
  </si>
  <si>
    <t>Parthalamus</t>
  </si>
  <si>
    <t>03/06/2017 10:49:05</t>
  </si>
  <si>
    <t>Markoff Chaney</t>
  </si>
  <si>
    <t>Dowth</t>
  </si>
  <si>
    <t>https://t.co/0mgmNM6zCE</t>
  </si>
  <si>
    <t>)))#LeedsDepartment(((</t>
  </si>
  <si>
    <t>3053</t>
  </si>
  <si>
    <t>+53.70667-006.43972/</t>
  </si>
  <si>
    <t>487</t>
  </si>
  <si>
    <t>870940139320745985</t>
  </si>
  <si>
    <t>03/06/2017 10:48:05</t>
  </si>
  <si>
    <t>488</t>
  </si>
  <si>
    <t>869584496932401152</t>
  </si>
  <si>
    <t>ValksAndy</t>
  </si>
  <si>
    <t>30/05/2017 17:01:14</t>
  </si>
  <si>
    <t>Andy Valks</t>
  </si>
  <si>
    <t>489</t>
  </si>
  <si>
    <t>869584459850493952</t>
  </si>
  <si>
    <t>HarryMcholm</t>
  </si>
  <si>
    <t>30/05/2017 17:01:05</t>
  </si>
  <si>
    <t>Harry McHolm</t>
  </si>
  <si>
    <t>Ashgill, Scotland</t>
  </si>
  <si>
    <t>+55.73119-003.93019/</t>
  </si>
  <si>
    <t>869584263590621184</t>
  </si>
  <si>
    <t>osheaf01</t>
  </si>
  <si>
    <t>RT @osheaf01: @much_thought @blondiesa @tristanpw1 @BBCNews @theSNP Here's Nicola Sturgeon opening the new SNP KZ in West Scotland.
Anazing…</t>
  </si>
  <si>
    <t>30/05/2017 17:00:19</t>
  </si>
  <si>
    <t>much_thought blondiesa tristanpw1 BBCNews theSNP</t>
  </si>
  <si>
    <t>Fergal O'Shea ❄</t>
  </si>
  <si>
    <t>Belfast, Northern Ireland</t>
  </si>
  <si>
    <t>Corkman who's lived in Dublin, Cambridge and now Belfast. Relentlessly rational engineer who loves bridge and football.</t>
  </si>
  <si>
    <t>17222</t>
  </si>
  <si>
    <t>778</t>
  </si>
  <si>
    <t>+54.59682-005.92541/</t>
  </si>
  <si>
    <t>491</t>
  </si>
  <si>
    <t>869583729945190400</t>
  </si>
  <si>
    <t>olinorton</t>
  </si>
  <si>
    <t>30/05/2017 16:58:11</t>
  </si>
  <si>
    <t>oliver norton</t>
  </si>
  <si>
    <t xml:space="preserve">oliverrrrr93   </t>
  </si>
  <si>
    <t>12910</t>
  </si>
  <si>
    <t>492</t>
  </si>
  <si>
    <t>869583622059241472</t>
  </si>
  <si>
    <t>GoonerDave</t>
  </si>
  <si>
    <t>RT @GoonerDave: Sturgeon piping up again. 
How about fuck off and mind your own business you ginger dwarf cunt.</t>
  </si>
  <si>
    <t>30/05/2017 16:57:46</t>
  </si>
  <si>
    <t>Arsenal Customer</t>
  </si>
  <si>
    <t>Clock End, Highbury.</t>
  </si>
  <si>
    <t>17422</t>
  </si>
  <si>
    <t>1127</t>
  </si>
  <si>
    <t>869583604023791617</t>
  </si>
  <si>
    <t>absilver0505</t>
  </si>
  <si>
    <t>30/05/2017 16:57:41</t>
  </si>
  <si>
    <t>Andy Brennan</t>
  </si>
  <si>
    <t>Tamworth, England</t>
  </si>
  <si>
    <t>Formerly known as @silverbrenno - avfc, darts and Paul Scholes enthusiast.</t>
  </si>
  <si>
    <t>2258</t>
  </si>
  <si>
    <t>+52.63399-001.69587/</t>
  </si>
  <si>
    <t>869583498344005632</t>
  </si>
  <si>
    <t>Badnotmad</t>
  </si>
  <si>
    <t>30/05/2017 16:57:16</t>
  </si>
  <si>
    <t>Big Dog</t>
  </si>
  <si>
    <t>Leeds. Yorkshire. England</t>
  </si>
  <si>
    <t>All Yorkshireman so expect nothing less than straight talking bullshit...
Gardener #swfc</t>
  </si>
  <si>
    <t>52779</t>
  </si>
  <si>
    <t>1939</t>
  </si>
  <si>
    <t>1736</t>
  </si>
  <si>
    <t>869583271335796737</t>
  </si>
  <si>
    <t>marshyy44</t>
  </si>
  <si>
    <t>30/05/2017 16:56:22</t>
  </si>
  <si>
    <t>ITVdebate</t>
  </si>
  <si>
    <t>Daniel Marsh</t>
  </si>
  <si>
    <t>Bexley, London</t>
  </si>
  <si>
    <t>I use humour as a defence mechanism</t>
  </si>
  <si>
    <t>+51.44162+000.14866/</t>
  </si>
  <si>
    <t>496</t>
  </si>
  <si>
    <t>869583235633885188</t>
  </si>
  <si>
    <t>Mark11980</t>
  </si>
  <si>
    <t>30/05/2017 16:56:14</t>
  </si>
  <si>
    <t>Mark Ross</t>
  </si>
  <si>
    <t>iPhone: 53.825169,-2.609347</t>
  </si>
  <si>
    <t>Preston born BRFC fan #MR9 Captain of the best club in the world</t>
  </si>
  <si>
    <t>640</t>
  </si>
  <si>
    <t>1208</t>
  </si>
  <si>
    <t>869583224577642496</t>
  </si>
  <si>
    <t>SeanSweeney09</t>
  </si>
  <si>
    <t>30/05/2017 16:56:11</t>
  </si>
  <si>
    <t>Sean Sweeney</t>
  </si>
  <si>
    <t>Southend-on-Sea, East</t>
  </si>
  <si>
    <t>26 years old, Essex lad. WHUFC.</t>
  </si>
  <si>
    <t>42702</t>
  </si>
  <si>
    <t>950</t>
  </si>
  <si>
    <t>823</t>
  </si>
  <si>
    <t>+51.53892+000.73138/</t>
  </si>
  <si>
    <t>498</t>
  </si>
  <si>
    <t>869583129366999040</t>
  </si>
  <si>
    <t>jackeryharper</t>
  </si>
  <si>
    <t>30/05/2017 16:55:48</t>
  </si>
  <si>
    <t>lewis_forshaw</t>
  </si>
  <si>
    <t>Jack Harper</t>
  </si>
  <si>
    <t>Swansea, Wales</t>
  </si>
  <si>
    <t>raving not saving.</t>
  </si>
  <si>
    <t>6626</t>
  </si>
  <si>
    <t>+51.62079-003.94323/</t>
  </si>
  <si>
    <t>869579661323456512</t>
  </si>
  <si>
    <t>karlassavage</t>
  </si>
  <si>
    <t>30/05/2017 16:42:01</t>
  </si>
  <si>
    <t>annie loves katia</t>
  </si>
  <si>
    <t>katia❤</t>
  </si>
  <si>
    <t>18766</t>
  </si>
  <si>
    <t>500</t>
  </si>
  <si>
    <t>869579614493999106</t>
  </si>
  <si>
    <t>georginarh</t>
  </si>
  <si>
    <t>30/05/2017 16:41:50</t>
  </si>
  <si>
    <t>Georgina Harnden</t>
  </si>
  <si>
    <t>14190</t>
  </si>
  <si>
    <t>869579558864998402</t>
  </si>
  <si>
    <t>DRennie180</t>
  </si>
  <si>
    <t>30/05/2017 16:41:37</t>
  </si>
  <si>
    <t>Danny Rennie</t>
  </si>
  <si>
    <t>Norwich</t>
  </si>
  <si>
    <t>17849</t>
  </si>
  <si>
    <t>635</t>
  </si>
  <si>
    <t>+52.62783+001.29834/</t>
  </si>
  <si>
    <t>502</t>
  </si>
  <si>
    <t>869579533539831808</t>
  </si>
  <si>
    <t>bwfc__ben</t>
  </si>
  <si>
    <t>30/05/2017 16:41:31</t>
  </si>
  <si>
    <t>Ben</t>
  </si>
  <si>
    <t>https://t.co/Z3KCZkq3Jr</t>
  </si>
  <si>
    <t>51860</t>
  </si>
  <si>
    <t>881</t>
  </si>
  <si>
    <t>1847</t>
  </si>
  <si>
    <t>869578497513205764</t>
  </si>
  <si>
    <t>lyle_margaret</t>
  </si>
  <si>
    <t>30/05/2017 16:37:24</t>
  </si>
  <si>
    <t>2351onthelist StrongerUnited1</t>
  </si>
  <si>
    <t>Margaret Lyle</t>
  </si>
  <si>
    <t>869578460183900162</t>
  </si>
  <si>
    <t>CovfefeBeach</t>
  </si>
  <si>
    <t>30/05/2017 16:37:15</t>
  </si>
  <si>
    <t>SaveUsFromSocialism</t>
  </si>
  <si>
    <t>@theInternet</t>
  </si>
  <si>
    <t>Against socialism and the Islamization of the civilised world. Blocked by almost the entire Labour Party and its deluded cult members.</t>
  </si>
  <si>
    <t>12443</t>
  </si>
  <si>
    <t>505</t>
  </si>
  <si>
    <t>869578384774443009</t>
  </si>
  <si>
    <t>bobbybewl</t>
  </si>
  <si>
    <t>RT @bobbybewl: @gweccles Good. I hope Nicola Sturgeon gets a warning shot fired across her bowels.</t>
  </si>
  <si>
    <t>30/05/2017 16:36:57</t>
  </si>
  <si>
    <t>gweccles</t>
  </si>
  <si>
    <t>Bobby Bewl</t>
  </si>
  <si>
    <t>Feet in UK, head in Le Touquet</t>
  </si>
  <si>
    <t>Cheerful chap pleased to be living in west Kent. Likes colour and lines Lichtenstein, Mondrian etc. Loves Northern France. Generally upbeat and alive.</t>
  </si>
  <si>
    <t>7182</t>
  </si>
  <si>
    <t>506</t>
  </si>
  <si>
    <t>869576730876530689</t>
  </si>
  <si>
    <t>Turdykins</t>
  </si>
  <si>
    <t>RT @Turdykins: @SteelandFire @PDsBack @twitchietwat @darkcola2 @DefiantLionUK @Sargon_of_Akkad @sara_brunel @TRobinsonNewEra As a merciful…</t>
  </si>
  <si>
    <t>30/05/2017 16:30:23</t>
  </si>
  <si>
    <t>SteelandFire PDsBack twitchietwat darkcola2 DefiantLionUK Sargon_of_Akkad sara_brunel TRobinsonNewEra</t>
  </si>
  <si>
    <t>Terrence Urdykins</t>
  </si>
  <si>
    <t>Trans-black, transgendered-lesbian, bigotophobe, shitlord, meme magician, provider of free helicopter rides.</t>
  </si>
  <si>
    <t>25896</t>
  </si>
  <si>
    <t>507</t>
  </si>
  <si>
    <t>869576716041297925</t>
  </si>
  <si>
    <t>RT @Turdykins: @SteelandFire @PDsBack @twitchietwat @darkcola2 @DefiantLionUK @Sargon_of_Akkad @sara_brunel @TRobinsonNewEra I'm the guy. I…</t>
  </si>
  <si>
    <t>30/05/2017 16:30:19</t>
  </si>
  <si>
    <t>861995236641394689</t>
  </si>
  <si>
    <t>1_wise_guy</t>
  </si>
  <si>
    <t>09/05/2017 18:24:14</t>
  </si>
  <si>
    <t>wise guy</t>
  </si>
  <si>
    <t>2578</t>
  </si>
  <si>
    <t>1303</t>
  </si>
  <si>
    <t>509</t>
  </si>
  <si>
    <t>861994833614950405</t>
  </si>
  <si>
    <t>bobbymain1</t>
  </si>
  <si>
    <t>RT @bobbymain1: hope nicola sturgeon took a bullet in parliament today.</t>
  </si>
  <si>
    <t>09/05/2017 18:22:38</t>
  </si>
  <si>
    <t>Bobby main</t>
  </si>
  <si>
    <t>surrey</t>
  </si>
  <si>
    <t>Live for the nights you won't remember' with the people you won't forget!</t>
  </si>
  <si>
    <t>1242</t>
  </si>
  <si>
    <t>+18.08333-076.56667/</t>
  </si>
  <si>
    <t>861994793831936000</t>
  </si>
  <si>
    <t>JackieLeotardi</t>
  </si>
  <si>
    <t xml:space="preserve">RT @JackieLeotardi: @FrankWords_ With only one bullet...can Campbell and Sturgeon stand back to back?   </t>
  </si>
  <si>
    <t>09/05/2017 18:22:28</t>
  </si>
  <si>
    <t>Jackie Leotardi</t>
  </si>
  <si>
    <t>Warrington, England</t>
  </si>
  <si>
    <t>Born &amp; live in Warrington. Married to proud UK citizen who's Italian by birth. Lived 5 years in Italy and appalled by EU corruption and elitism witnessed there.</t>
  </si>
  <si>
    <t>22527</t>
  </si>
  <si>
    <t>+53.39254-002.58024/</t>
  </si>
  <si>
    <t>511</t>
  </si>
  <si>
    <t>861994773934206976</t>
  </si>
  <si>
    <t>C_Nev</t>
  </si>
  <si>
    <t>09/05/2017 18:22:23</t>
  </si>
  <si>
    <t>Chris Neville</t>
  </si>
  <si>
    <t>Birmingham/Redditch/Coventry</t>
  </si>
  <si>
    <t>https://t.co/HoNS9PvhL9</t>
  </si>
  <si>
    <t>'Tact is the ability to tell someone to go to hell in such a way that they look forward to the trip' Winston Churchill. All tweets are my own, naturally!</t>
  </si>
  <si>
    <t>9815</t>
  </si>
  <si>
    <t>1320</t>
  </si>
  <si>
    <t>1258</t>
  </si>
  <si>
    <t>861994738584518656</t>
  </si>
  <si>
    <t>JLam8erti</t>
  </si>
  <si>
    <t>RT @J0E_Lberti: Nicola Sturgeon needs a bullet</t>
  </si>
  <si>
    <t>09/05/2017 18:22:15</t>
  </si>
  <si>
    <t>Joey</t>
  </si>
  <si>
    <t>Burton upon Stather, England</t>
  </si>
  <si>
    <t>+53.64911-000.68453/</t>
  </si>
  <si>
    <t>844643174790434816</t>
  </si>
  <si>
    <t>This account is now archived. Please use and share the #FMabuse hashtag to continue the work of this page.</t>
  </si>
  <si>
    <t>22/03/2017 20:13:20</t>
  </si>
  <si>
    <t>FMabuse</t>
  </si>
  <si>
    <t>844635781218127872</t>
  </si>
  <si>
    <t>(Tragic events have brought Twitter to peak idiocy. So much blind hate. Going to close this account shortly. Screen… https://t.co/Ll8Th6WnZg</t>
  </si>
  <si>
    <t>22/03/2017 19:43:57</t>
  </si>
  <si>
    <t>844635557623975936</t>
  </si>
  <si>
    <t>RT @eastybeaver98: Wonder if sturgeon will be praising how brave that terrorist was the day</t>
  </si>
  <si>
    <t>22/03/2017 19:43:04</t>
  </si>
  <si>
    <t>516</t>
  </si>
  <si>
    <t>844621559155359745</t>
  </si>
  <si>
    <t>apalmer303</t>
  </si>
  <si>
    <t>22/03/2017 18:47:26</t>
  </si>
  <si>
    <t>Arnie 1952</t>
  </si>
  <si>
    <t>587</t>
  </si>
  <si>
    <t>517</t>
  </si>
  <si>
    <t>844620213295501313</t>
  </si>
  <si>
    <t>wengerswiggers</t>
  </si>
  <si>
    <t>RT @afcwiggers: #Westminster could this be the Ira back or right wing thugs. Personally I think it's got something to do with Nicola Sturge…</t>
  </si>
  <si>
    <t>22/03/2017 18:42:05</t>
  </si>
  <si>
    <t>Westminster</t>
  </si>
  <si>
    <t>Graham Whitwham</t>
  </si>
  <si>
    <t>#WengeRrocks 
#420#HappyHippy#BrexitMeansExit #Tories#FluffedIt #ImmergrantsNoMentionInElection #GreenPeace ✌#FestivalsAreHere</t>
  </si>
  <si>
    <t>10953</t>
  </si>
  <si>
    <t>1259</t>
  </si>
  <si>
    <t>1953</t>
  </si>
  <si>
    <t>844619841910779905</t>
  </si>
  <si>
    <t>LiamKeith</t>
  </si>
  <si>
    <t>RT @LiamKeith: Can Nicola Sturgeon account for her whereabouts this afternoon?</t>
  </si>
  <si>
    <t>22/03/2017 18:40:37</t>
  </si>
  <si>
    <t>Liam Keith</t>
  </si>
  <si>
    <t xml:space="preserve">  </t>
  </si>
  <si>
    <t>2194</t>
  </si>
  <si>
    <t>519</t>
  </si>
  <si>
    <t>844599228995317761</t>
  </si>
  <si>
    <t>tt_saw</t>
  </si>
  <si>
    <t>22/03/2017 17:18:42</t>
  </si>
  <si>
    <t>afneil NicolaSturgeon</t>
  </si>
  <si>
    <t>suzytoo</t>
  </si>
  <si>
    <t>Every story has an END, but in LIFE every END is just a new BEGINNING</t>
  </si>
  <si>
    <t>17489</t>
  </si>
  <si>
    <t>844591653696552960</t>
  </si>
  <si>
    <t>TheExtremistMan</t>
  </si>
  <si>
    <t>22/03/2017 16:48:36</t>
  </si>
  <si>
    <t>Cameron</t>
  </si>
  <si>
    <t>Youtube sensation &amp; Scottish Sex Symbol</t>
  </si>
  <si>
    <t>23866</t>
  </si>
  <si>
    <t>521</t>
  </si>
  <si>
    <t>844591333150896128</t>
  </si>
  <si>
    <t>PaulLewis1995</t>
  </si>
  <si>
    <t>22/03/2017 16:47:20</t>
  </si>
  <si>
    <t>Paul McCartney</t>
  </si>
  <si>
    <t>21, Student, Newcastle. Snapchat: paulmcc1995</t>
  </si>
  <si>
    <t>1913</t>
  </si>
  <si>
    <t>522</t>
  </si>
  <si>
    <t>844589276541009921</t>
  </si>
  <si>
    <t>22/03/2017 16:39:09</t>
  </si>
  <si>
    <t>523</t>
  </si>
  <si>
    <t>844589045225263108</t>
  </si>
  <si>
    <t>bryanwalker_85</t>
  </si>
  <si>
    <t>22/03/2017 16:38:14</t>
  </si>
  <si>
    <t>Bryan Walker</t>
  </si>
  <si>
    <t>Snapchat - bryanwalker5985</t>
  </si>
  <si>
    <t>im the outcast. im the underclass. but i dont care. because im living fast.......... beautifully fuckin illustrated ✌️ Jade and Arsenal ❤️❤️❤️</t>
  </si>
  <si>
    <t>16822</t>
  </si>
  <si>
    <t>844587944652554240</t>
  </si>
  <si>
    <t>Preets_95</t>
  </si>
  <si>
    <t>RT @Preets_95: It's Nicola sturgeon trying to attack Theresa May https://t.co/JeJPKAWMDl</t>
  </si>
  <si>
    <t>22/03/2017 16:33:52</t>
  </si>
  <si>
    <t>Preethy</t>
  </si>
  <si>
    <t>Cambridge</t>
  </si>
  <si>
    <t>17949</t>
  </si>
  <si>
    <t>525</t>
  </si>
  <si>
    <t>844559451436789763</t>
  </si>
  <si>
    <t>Steve2451</t>
  </si>
  <si>
    <t>RT @Steve2451: For fuck sake, Nicola Sturgeon's like a bitch on heat.
Will she never stop bloody lying? The ginger dwarf needs a stern boot…</t>
  </si>
  <si>
    <t>22/03/2017 14:40:39</t>
  </si>
  <si>
    <t>Steve Holt</t>
  </si>
  <si>
    <t>In the end, we will remember not the words of our enemies, but the silence of our friends.......</t>
  </si>
  <si>
    <t>30581</t>
  </si>
  <si>
    <t>1340</t>
  </si>
  <si>
    <t>844301115416068097</t>
  </si>
  <si>
    <t>An MSP here... https://t.co/Sd3EnQkde9</t>
  </si>
  <si>
    <t>21/03/2017 21:34:06</t>
  </si>
  <si>
    <t>527</t>
  </si>
  <si>
    <t>844193661168615425</t>
  </si>
  <si>
    <t>KamaranFathulla</t>
  </si>
  <si>
    <t>21/03/2017 14:27:07</t>
  </si>
  <si>
    <t>Kamaran Fathulla</t>
  </si>
  <si>
    <t>Bolton</t>
  </si>
  <si>
    <t>Bolton 22. MEarthSci Geology with Planetary Science grad. Half-English, half Kurdish. Boxing connoisseur #boxing #UoM #Conservative #Brexit #Kurdistan</t>
  </si>
  <si>
    <t>11192</t>
  </si>
  <si>
    <t>528</t>
  </si>
  <si>
    <t>844193527475200000</t>
  </si>
  <si>
    <t>gracemxo</t>
  </si>
  <si>
    <t xml:space="preserve">RT @gracemxo: Would not get sick of punchin that Nicola Sturgeon square on that ugly coupon          </t>
  </si>
  <si>
    <t>21/03/2017 14:26:35</t>
  </si>
  <si>
    <t>Grace</t>
  </si>
  <si>
    <t xml:space="preserve">20, @JohnMcCarron7   </t>
  </si>
  <si>
    <t>10311</t>
  </si>
  <si>
    <t>866</t>
  </si>
  <si>
    <t>529</t>
  </si>
  <si>
    <t>844193293915377665</t>
  </si>
  <si>
    <t>ConnorLaing97</t>
  </si>
  <si>
    <t>21/03/2017 14:25:40</t>
  </si>
  <si>
    <t>Connor</t>
  </si>
  <si>
    <t>4266</t>
  </si>
  <si>
    <t>911</t>
  </si>
  <si>
    <t>843853153095352321</t>
  </si>
  <si>
    <t>Cunning_stunnt</t>
  </si>
  <si>
    <t>20/03/2017 15:54:04</t>
  </si>
  <si>
    <t>Nyck</t>
  </si>
  <si>
    <t>Hampshire, England</t>
  </si>
  <si>
    <t>There are two kinds of people in this world… And I dont like either. Treading the fine line between social networking and wasting your time. SC:Nyck1275</t>
  </si>
  <si>
    <t>8856</t>
  </si>
  <si>
    <t>2212</t>
  </si>
  <si>
    <t>1254</t>
  </si>
  <si>
    <t>+42.99564-071.45479/</t>
  </si>
  <si>
    <t>843544127535046658</t>
  </si>
  <si>
    <t>(One of the worst parts of searching for abuse is the number of ‘comedians’ making tired Krankie jokes. Might start a #shitepatter hashtag)</t>
  </si>
  <si>
    <t>19/03/2017 19:26:06</t>
  </si>
  <si>
    <t>shitepatter</t>
  </si>
  <si>
    <t>532</t>
  </si>
  <si>
    <t>843541711636828161</t>
  </si>
  <si>
    <t>Malcy43</t>
  </si>
  <si>
    <t>19/03/2017 19:16:30</t>
  </si>
  <si>
    <t>sorrell_john</t>
  </si>
  <si>
    <t>Malcolm Welch</t>
  </si>
  <si>
    <t>http://t.co/noVTX1LggO</t>
  </si>
  <si>
    <t>Retired Plumber</t>
  </si>
  <si>
    <t>18870</t>
  </si>
  <si>
    <t>843414484047679489</t>
  </si>
  <si>
    <t>MarkHollohead</t>
  </si>
  <si>
    <t>19/03/2017 10:50:57</t>
  </si>
  <si>
    <t>Julia_Gulia_1</t>
  </si>
  <si>
    <t>@Lfc</t>
  </si>
  <si>
    <t>I love my family.i also love red wine.good food.</t>
  </si>
  <si>
    <t>43232</t>
  </si>
  <si>
    <t>534</t>
  </si>
  <si>
    <t>843406817996783616</t>
  </si>
  <si>
    <t>blackadderboy</t>
  </si>
  <si>
    <t>19/03/2017 10:20:29</t>
  </si>
  <si>
    <t>Sir George</t>
  </si>
  <si>
    <t>North East UK</t>
  </si>
  <si>
    <t>Dawn of Chivalry in the English Heritage Knights Tournament in 2015.   Hell yeah!</t>
  </si>
  <si>
    <t>4945</t>
  </si>
  <si>
    <t>+55.29703-001.7289/</t>
  </si>
  <si>
    <t>535</t>
  </si>
  <si>
    <t>843406794378694657</t>
  </si>
  <si>
    <t>JoeLeighnio</t>
  </si>
  <si>
    <t>19/03/2017 10:20:24</t>
  </si>
  <si>
    <t>Joe</t>
  </si>
  <si>
    <t>Just some bloke from lancashire</t>
  </si>
  <si>
    <t>3022</t>
  </si>
  <si>
    <t>904</t>
  </si>
  <si>
    <t>536</t>
  </si>
  <si>
    <t>843405906931040256</t>
  </si>
  <si>
    <t>overlandandsea2</t>
  </si>
  <si>
    <t>19/03/2017 10:16:52</t>
  </si>
  <si>
    <t>Northerngooner</t>
  </si>
  <si>
    <t>Lover of all things Arsenal. Follow Glentoran and the Gers to. Lean to the right↪. voted #Brexit</t>
  </si>
  <si>
    <t>15868</t>
  </si>
  <si>
    <t>588</t>
  </si>
  <si>
    <t>986</t>
  </si>
  <si>
    <t>843405828254318592</t>
  </si>
  <si>
    <t>HateLiberals33</t>
  </si>
  <si>
    <t>19/03/2017 10:16:33</t>
  </si>
  <si>
    <t>LiberalsRCancer</t>
  </si>
  <si>
    <t>Texas</t>
  </si>
  <si>
    <t>The Liberal is the Globalist Elite's Useful Idiot.
 Anti-Libtardism Anti-Establishment Anti-EU Anti-Globalist Anti-Soros 100% American.  Americans First.</t>
  </si>
  <si>
    <t>19827</t>
  </si>
  <si>
    <t>677</t>
  </si>
  <si>
    <t>829</t>
  </si>
  <si>
    <t>+31.25044-099.25061/</t>
  </si>
  <si>
    <t>843405669021765633</t>
  </si>
  <si>
    <t>19/03/2017 10:15:55</t>
  </si>
  <si>
    <t>Ridge</t>
  </si>
  <si>
    <t>539</t>
  </si>
  <si>
    <t>843405601455685633</t>
  </si>
  <si>
    <t>wackersnana</t>
  </si>
  <si>
    <t>19/03/2017 10:15:39</t>
  </si>
  <si>
    <t>john geeves</t>
  </si>
  <si>
    <t>england</t>
  </si>
  <si>
    <t>540</t>
  </si>
  <si>
    <t>843403372925521924</t>
  </si>
  <si>
    <t>jockystan</t>
  </si>
  <si>
    <t>19/03/2017 10:06:48</t>
  </si>
  <si>
    <t>Nazi Nic</t>
  </si>
  <si>
    <t>Jockystan, North Britain</t>
  </si>
  <si>
    <t>Jockystan PaRODY leader of Der Schottland Nazi party</t>
  </si>
  <si>
    <t>6755</t>
  </si>
  <si>
    <t>2283</t>
  </si>
  <si>
    <t>541</t>
  </si>
  <si>
    <t>843403283570089986</t>
  </si>
  <si>
    <t>readweald</t>
  </si>
  <si>
    <t>19/03/2017 10:06:27</t>
  </si>
  <si>
    <t>NicolaSturgeon BBCNews</t>
  </si>
  <si>
    <t>Blue Wolf</t>
  </si>
  <si>
    <t>sharp teeth views own hates exploitation of poor by those pretending to help them with other people's money</t>
  </si>
  <si>
    <t>542</t>
  </si>
  <si>
    <t>843403260409057281</t>
  </si>
  <si>
    <t>19/03/2017 10:06:21</t>
  </si>
  <si>
    <t>543</t>
  </si>
  <si>
    <t>843402986588160000</t>
  </si>
  <si>
    <t>littlelovebug84</t>
  </si>
  <si>
    <t>RT @littlelovebug84: Cannot fucking stand Nicola Sturgeon</t>
  </si>
  <si>
    <t>19/03/2017 10:05:16</t>
  </si>
  <si>
    <t>Laura Jayne Gregory</t>
  </si>
  <si>
    <t>Commercial Property Legal Eagle, lover of Napoleon and all things history. I won't say no to a cocktail or two</t>
  </si>
  <si>
    <t>841</t>
  </si>
  <si>
    <t>843402938244587521</t>
  </si>
  <si>
    <t>andrewh2k17</t>
  </si>
  <si>
    <t>RT @andrew_saintsfc: Agree with Theresa May. Her and Nicola Sturgeon should be working together, in a fucking kitchen.</t>
  </si>
  <si>
    <t>19/03/2017 10:05:04</t>
  </si>
  <si>
    <t>27, slightly balding, often confused with someone who gives a fuck, constantly moan about something irrelevant.</t>
  </si>
  <si>
    <t>34412</t>
  </si>
  <si>
    <t>1209</t>
  </si>
  <si>
    <t>2591</t>
  </si>
  <si>
    <t>545</t>
  </si>
  <si>
    <t>843402878144446464</t>
  </si>
  <si>
    <t>stenchmobile</t>
  </si>
  <si>
    <t>RT @stenchmobile: Can we just ram Nicola Sturgeon in a box and send her off to Europe if she wants to be in it so much? Stick fucking @Judy…</t>
  </si>
  <si>
    <t>19/03/2017 10:04:50</t>
  </si>
  <si>
    <t>JudyMurray</t>
  </si>
  <si>
    <t>Scott Campbell</t>
  </si>
  <si>
    <t>All views are my own, unless I've stolen them from someone else</t>
  </si>
  <si>
    <t>825</t>
  </si>
  <si>
    <t>695</t>
  </si>
  <si>
    <t>843402105633357824</t>
  </si>
  <si>
    <t>TheGreatOne94</t>
  </si>
  <si>
    <t>19/03/2017 10:01:46</t>
  </si>
  <si>
    <t>Gogsy</t>
  </si>
  <si>
    <t>Gordon Senior
Two Loves - Heart Of Midlothian FC &amp; Everton FC
#GogsFever</t>
  </si>
  <si>
    <t>13567</t>
  </si>
  <si>
    <t>843402046791467009</t>
  </si>
  <si>
    <t>bazzaboyrfc1</t>
  </si>
  <si>
    <t>19/03/2017 10:01:32</t>
  </si>
  <si>
    <t>Bazza boy</t>
  </si>
  <si>
    <t>knowwhere</t>
  </si>
  <si>
    <t xml:space="preserve">#watp #rangersfamily         </t>
  </si>
  <si>
    <t>6722</t>
  </si>
  <si>
    <t>1782</t>
  </si>
  <si>
    <t>2383</t>
  </si>
  <si>
    <t>843402024670674945</t>
  </si>
  <si>
    <t>BillyStowe</t>
  </si>
  <si>
    <t>19/03/2017 10:01:26</t>
  </si>
  <si>
    <t>billy</t>
  </si>
  <si>
    <t>843401981226106880</t>
  </si>
  <si>
    <t>McColmL</t>
  </si>
  <si>
    <t>19/03/2017 10:01:16</t>
  </si>
  <si>
    <t>Laura McColm</t>
  </si>
  <si>
    <t xml:space="preserve">Never let the fear of striking out keep you from playing the game   </t>
  </si>
  <si>
    <t>4304</t>
  </si>
  <si>
    <t>550</t>
  </si>
  <si>
    <t>843401945733890050</t>
  </si>
  <si>
    <t>Kyle_Johnston16</t>
  </si>
  <si>
    <t>19/03/2017 10:01:08</t>
  </si>
  <si>
    <t>Kyle</t>
  </si>
  <si>
    <t>55745</t>
  </si>
  <si>
    <t>20339</t>
  </si>
  <si>
    <t>8938</t>
  </si>
  <si>
    <t>551</t>
  </si>
  <si>
    <t>843401867333918720</t>
  </si>
  <si>
    <t>AndrewMclella10</t>
  </si>
  <si>
    <t>19/03/2017 10:00:49</t>
  </si>
  <si>
    <t>Andrew Mclelland</t>
  </si>
  <si>
    <t>♥pablo escobrandon♥</t>
  </si>
  <si>
    <t>653</t>
  </si>
  <si>
    <t>843401836069556224</t>
  </si>
  <si>
    <t>calumcraig1996</t>
  </si>
  <si>
    <t>19/03/2017 10:00:42</t>
  </si>
  <si>
    <t>Calum Craig.</t>
  </si>
  <si>
    <t>Airdrie/Glasgow</t>
  </si>
  <si>
    <t>21. Airdrie. Nike Glasgow.</t>
  </si>
  <si>
    <t>2734</t>
  </si>
  <si>
    <t>553</t>
  </si>
  <si>
    <t>843401778053955587</t>
  </si>
  <si>
    <t>SpallyG94</t>
  </si>
  <si>
    <t>RT @SpallyG94: Sturgeon is a cow. 
#Gittaefuck
@TheLastLeg</t>
  </si>
  <si>
    <t>19/03/2017 10:00:28</t>
  </si>
  <si>
    <t>Gittaefuck</t>
  </si>
  <si>
    <t>TheLastLeg</t>
  </si>
  <si>
    <t>Alan Galli</t>
  </si>
  <si>
    <t>Duke of Fife</t>
  </si>
  <si>
    <t>1370</t>
  </si>
  <si>
    <t>843401691324207104</t>
  </si>
  <si>
    <t>MarkMckendrick</t>
  </si>
  <si>
    <t>19/03/2017 10:00:07</t>
  </si>
  <si>
    <t>mark mckendrunk</t>
  </si>
  <si>
    <t>West Lothian - Scotland</t>
  </si>
  <si>
    <t>Names Beth, 27 single mum to one and don't take no shit. Glasgow Rangers. Cider Monster.</t>
  </si>
  <si>
    <t>20604</t>
  </si>
  <si>
    <t>799</t>
  </si>
  <si>
    <t>590</t>
  </si>
  <si>
    <t>+55.90288-003.52261/</t>
  </si>
  <si>
    <t>843401685615763456</t>
  </si>
  <si>
    <t>cooper_brown24</t>
  </si>
  <si>
    <t>19/03/2017 10:00:06</t>
  </si>
  <si>
    <t>Cooper Brown.</t>
  </si>
  <si>
    <t>Aberdeen</t>
  </si>
  <si>
    <t>tbc.</t>
  </si>
  <si>
    <t>6253</t>
  </si>
  <si>
    <t>688</t>
  </si>
  <si>
    <t>636</t>
  </si>
  <si>
    <t>556</t>
  </si>
  <si>
    <t>843401672038735873</t>
  </si>
  <si>
    <t>d4vegrohl</t>
  </si>
  <si>
    <t>19/03/2017 10:00:02</t>
  </si>
  <si>
    <t>brooke lynch</t>
  </si>
  <si>
    <t>https://t.co/h7P1SJi2Bb</t>
  </si>
  <si>
    <t>94918</t>
  </si>
  <si>
    <t>2973</t>
  </si>
  <si>
    <t>3057</t>
  </si>
  <si>
    <t>557</t>
  </si>
  <si>
    <t>843401650912083968</t>
  </si>
  <si>
    <t>GaryMills16</t>
  </si>
  <si>
    <t>19/03/2017 09:59:57</t>
  </si>
  <si>
    <t>Gary Mills</t>
  </si>
  <si>
    <t>843401608700579840</t>
  </si>
  <si>
    <t>VictorMeldrewII</t>
  </si>
  <si>
    <t>19/03/2017 09:59:47</t>
  </si>
  <si>
    <t>VMII</t>
  </si>
  <si>
    <t>Milltimber, Scotland</t>
  </si>
  <si>
    <t>A godless ape and a Scot living in the United Kingdom who has a massive dislike for Nicola Sturgeon.</t>
  </si>
  <si>
    <t>890</t>
  </si>
  <si>
    <t>+57.10424-002.24099/</t>
  </si>
  <si>
    <t>843401588567916544</t>
  </si>
  <si>
    <t>Palamino_Pony</t>
  </si>
  <si>
    <t>RT @Palamino_Pony: The only politician I truly despise, old "Vinegar Tits" Sturgeon.
#nicolasturgeon</t>
  </si>
  <si>
    <t>19/03/2017 09:59:43</t>
  </si>
  <si>
    <t>nicolasturgeon</t>
  </si>
  <si>
    <t>Palamino Pony</t>
  </si>
  <si>
    <t>Mexborough, England</t>
  </si>
  <si>
    <t>I want to live laugh and love.and be happy. I'm not racist but I won't allow myself to be raped or called white trash just to prove how tolerant I am.</t>
  </si>
  <si>
    <t>2285</t>
  </si>
  <si>
    <t>+53.49389-001.29243/</t>
  </si>
  <si>
    <t>560</t>
  </si>
  <si>
    <t>843401563825750016</t>
  </si>
  <si>
    <t>NathanielHadden</t>
  </si>
  <si>
    <t>19/03/2017 09:59:37</t>
  </si>
  <si>
    <t>Nadden</t>
  </si>
  <si>
    <t>67568</t>
  </si>
  <si>
    <t>1298</t>
  </si>
  <si>
    <t>1134</t>
  </si>
  <si>
    <t>843401510092505088</t>
  </si>
  <si>
    <t>Rob_Taylor94</t>
  </si>
  <si>
    <t>19/03/2017 09:59:24</t>
  </si>
  <si>
    <t>Bolton, Greater Manchester</t>
  </si>
  <si>
    <t>Bon Viveur</t>
  </si>
  <si>
    <t>7071</t>
  </si>
  <si>
    <t>843401440701964288</t>
  </si>
  <si>
    <t>JoshBorthwick2</t>
  </si>
  <si>
    <t>19/03/2017 09:59:07</t>
  </si>
  <si>
    <t>Josh</t>
  </si>
  <si>
    <t>8402</t>
  </si>
  <si>
    <t>563</t>
  </si>
  <si>
    <t>843401432669835264</t>
  </si>
  <si>
    <t>RetroReactive17</t>
  </si>
  <si>
    <t>19/03/2017 09:59:05</t>
  </si>
  <si>
    <t>✪ Matthew ✪</t>
  </si>
  <si>
    <t>Mechanical Engineering | Superdry | 19</t>
  </si>
  <si>
    <t>4899</t>
  </si>
  <si>
    <t>564</t>
  </si>
  <si>
    <t>843401417410973698</t>
  </si>
  <si>
    <t>eG_Seann</t>
  </si>
  <si>
    <t>19/03/2017 09:59:02</t>
  </si>
  <si>
    <t>Sean</t>
  </si>
  <si>
    <t xml:space="preserve">UK     </t>
  </si>
  <si>
    <t>Boxing/MMA.</t>
  </si>
  <si>
    <t>20505</t>
  </si>
  <si>
    <t>843401384733097985</t>
  </si>
  <si>
    <t>Art_VandelayRFC</t>
  </si>
  <si>
    <t>19/03/2017 09:58:54</t>
  </si>
  <si>
    <t>Sevcotarian</t>
  </si>
  <si>
    <t>Glasgow, Scotland, UK.</t>
  </si>
  <si>
    <t xml:space="preserve">34. Football (@RangersFC) &amp; Boxing fan. Xbox One &amp; PS4. Only 13.54% of my tweets are serious. Working class Atheist  </t>
  </si>
  <si>
    <t>158388</t>
  </si>
  <si>
    <t>1670</t>
  </si>
  <si>
    <t>843401354739699712</t>
  </si>
  <si>
    <t>phoebesth0ughts</t>
  </si>
  <si>
    <t>19/03/2017 09:58:47</t>
  </si>
  <si>
    <t>phoebe</t>
  </si>
  <si>
    <t>scotland</t>
  </si>
  <si>
    <t>Fuck u</t>
  </si>
  <si>
    <t>22747</t>
  </si>
  <si>
    <t>1896</t>
  </si>
  <si>
    <t>567</t>
  </si>
  <si>
    <t>843401284111745024</t>
  </si>
  <si>
    <t>CameronDuffy1</t>
  </si>
  <si>
    <t>19/03/2017 09:58:30</t>
  </si>
  <si>
    <t>Cameron Duffy</t>
  </si>
  <si>
    <t>Matthew Barton Fan Club</t>
  </si>
  <si>
    <t>25149</t>
  </si>
  <si>
    <t>756</t>
  </si>
  <si>
    <t>692</t>
  </si>
  <si>
    <t>568</t>
  </si>
  <si>
    <t>843401039504199680</t>
  </si>
  <si>
    <t>JStevo21</t>
  </si>
  <si>
    <t>19/03/2017 09:57:32</t>
  </si>
  <si>
    <t>James Stevenson</t>
  </si>
  <si>
    <t>Richmond, North Yorkshire</t>
  </si>
  <si>
    <t>https://t.co/gxmHVAY0MC</t>
  </si>
  <si>
    <t>Sport lover. TV lover. Sports Journo degree. North-East @ChyronHego TRACAB player tracker. Massive @Boro fan. Blog/tweet @4TheLoveOfBoro. @WellfieldTC admin.</t>
  </si>
  <si>
    <t>18937</t>
  </si>
  <si>
    <t>1110</t>
  </si>
  <si>
    <t>+54.4036-001.73434/</t>
  </si>
  <si>
    <t>569</t>
  </si>
  <si>
    <t>843401028724768768</t>
  </si>
  <si>
    <t>LewisJoe_</t>
  </si>
  <si>
    <t>19/03/2017 09:57:29</t>
  </si>
  <si>
    <t>Lewis Stockman</t>
  </si>
  <si>
    <t>Tranent</t>
  </si>
  <si>
    <t>Emily❤️</t>
  </si>
  <si>
    <t>7433</t>
  </si>
  <si>
    <t>1087</t>
  </si>
  <si>
    <t>+55.94439-002.95412/</t>
  </si>
  <si>
    <t>843400275616563200</t>
  </si>
  <si>
    <t>KevinMcVann</t>
  </si>
  <si>
    <t>RT @KevinMcVann: @ChloeVotedLe Sturgeon is the Little girl throwing a huge Tantrum because she cant have the Doll in the shop window NOW, N…</t>
  </si>
  <si>
    <t>19/03/2017 09:54:29</t>
  </si>
  <si>
    <t>Amun Ra</t>
  </si>
  <si>
    <t>Musician ..SongWriter</t>
  </si>
  <si>
    <t>44107</t>
  </si>
  <si>
    <t>1713</t>
  </si>
  <si>
    <t>1526</t>
  </si>
  <si>
    <t>843399884208267265</t>
  </si>
  <si>
    <t>SpencerRobert15</t>
  </si>
  <si>
    <t>19/03/2017 09:52:56</t>
  </si>
  <si>
    <t>Spencer Berry</t>
  </si>
  <si>
    <t>Little Clacton, England</t>
  </si>
  <si>
    <t>603</t>
  </si>
  <si>
    <t>+51.82557+001.14215/</t>
  </si>
  <si>
    <t>572</t>
  </si>
  <si>
    <t>843398478822883333</t>
  </si>
  <si>
    <t>Dan_Ellis69</t>
  </si>
  <si>
    <t>19/03/2017 09:47:21</t>
  </si>
  <si>
    <t>Laceby</t>
  </si>
  <si>
    <t>5792</t>
  </si>
  <si>
    <t>+53.54092-000.1683/</t>
  </si>
  <si>
    <t>843398415241400321</t>
  </si>
  <si>
    <t>deiselmclaren</t>
  </si>
  <si>
    <t>19/03/2017 09:47:06</t>
  </si>
  <si>
    <t>Chris mclaren</t>
  </si>
  <si>
    <t>GLASGOW RANGERS</t>
  </si>
  <si>
    <t>1225</t>
  </si>
  <si>
    <t>574</t>
  </si>
  <si>
    <t>843397877292552192</t>
  </si>
  <si>
    <t>MinimumMane</t>
  </si>
  <si>
    <t>19/03/2017 09:44:58</t>
  </si>
  <si>
    <t>@GrujicHeader @MainManPogba</t>
  </si>
  <si>
    <t>17. @LallanaLad.</t>
  </si>
  <si>
    <t>3395</t>
  </si>
  <si>
    <t>3421</t>
  </si>
  <si>
    <t>575</t>
  </si>
  <si>
    <t>843397781943476227</t>
  </si>
  <si>
    <t>chef_belzie</t>
  </si>
  <si>
    <t>19/03/2017 09:44:35</t>
  </si>
  <si>
    <t>ChefObi-Belz-Kanobi</t>
  </si>
  <si>
    <t>Walker-upon-Tyne</t>
  </si>
  <si>
    <t>Chef, #nufc #cowboysNation supporter, lover of northern soul, Lambrettas, the Doors &amp; ELO, can cook a bit as well! All views &amp; rants my own #keepTheFaith</t>
  </si>
  <si>
    <t>30652</t>
  </si>
  <si>
    <t>2373</t>
  </si>
  <si>
    <t>+54.97449-001.55349/</t>
  </si>
  <si>
    <t>576</t>
  </si>
  <si>
    <t>843397608215379968</t>
  </si>
  <si>
    <t>Robtheyid69</t>
  </si>
  <si>
    <t>19/03/2017 09:43:54</t>
  </si>
  <si>
    <t>I'm an Englishman now living in Scotland. Now back in advertising &amp; am a proud Father of my beautiful daughter Mya &amp; LOVE the mighty Tottenham Hotspur! Yid Army</t>
  </si>
  <si>
    <t>20238</t>
  </si>
  <si>
    <t>1176</t>
  </si>
  <si>
    <t>577</t>
  </si>
  <si>
    <t>843397557107769345</t>
  </si>
  <si>
    <t>harlowrog</t>
  </si>
  <si>
    <t>RT @harlowrog: Can someone please, pretty please, with a cherry on top, once and for all, tell Nicola Sturgeon that she's just an insignifi…</t>
  </si>
  <si>
    <t>19/03/2017 09:43:41</t>
  </si>
  <si>
    <t>Roger</t>
  </si>
  <si>
    <t>13808</t>
  </si>
  <si>
    <t>843216131292876800</t>
  </si>
  <si>
    <t>belindawood99</t>
  </si>
  <si>
    <t>RT @belindawood99: PM's fury after Sturgeon demands second Scottish referendum https://t.co/sARK1xCig5 via https://t.co/mslWzCv2Th
This wo…</t>
  </si>
  <si>
    <t>18/03/2017 21:42:46</t>
  </si>
  <si>
    <t>Belinda Wood</t>
  </si>
  <si>
    <t>Boston UK</t>
  </si>
  <si>
    <t>Lifelong Tory and for #Brexit , we do need our own SOVEREIGNTY to RULE OURSELVES.
R/T's are not always my views. If you like,please R/T .</t>
  </si>
  <si>
    <t>78647</t>
  </si>
  <si>
    <t>2689</t>
  </si>
  <si>
    <t>3384</t>
  </si>
  <si>
    <t>+52.97633-000.02664/</t>
  </si>
  <si>
    <t>579</t>
  </si>
  <si>
    <t>843216106718466048</t>
  </si>
  <si>
    <t>DevonBloke</t>
  </si>
  <si>
    <t>RT @DevonBloke: @Steptho1 @LeaveEUOfficial An indy Scotland will mean '#Sturgeon will need a Visa to enter England? We cud ban her as a ter…</t>
  </si>
  <si>
    <t>18/03/2017 21:42:40</t>
  </si>
  <si>
    <t>Steptho1 LeaveEUOfficial</t>
  </si>
  <si>
    <t>Devon Bloke</t>
  </si>
  <si>
    <t>South  Devon</t>
  </si>
  <si>
    <t>Grown-up fella into weights, bee-keeping, art, books and stuff.   (RT is not an endorsement!)</t>
  </si>
  <si>
    <t>58484</t>
  </si>
  <si>
    <t>2389</t>
  </si>
  <si>
    <t>2493</t>
  </si>
  <si>
    <t>+50.314-003.825/</t>
  </si>
  <si>
    <t>580</t>
  </si>
  <si>
    <t>843215258349113344</t>
  </si>
  <si>
    <t>womanonthebeech</t>
  </si>
  <si>
    <t>RT @womanonthebeech: @JoePajak 
Sturgeon wants this country to end up a shitehole by importing immigrants we nothing in common with and wh…</t>
  </si>
  <si>
    <t>18/03/2017 21:39:18</t>
  </si>
  <si>
    <t>JoePajak</t>
  </si>
  <si>
    <t xml:space="preserve">OrwellianThought      </t>
  </si>
  <si>
    <t>46186</t>
  </si>
  <si>
    <t>581</t>
  </si>
  <si>
    <t>843214638124843008</t>
  </si>
  <si>
    <t>superhotnoodles</t>
  </si>
  <si>
    <t>RT @superhotnoodles: @Bri_GBrit @DavidJo52951945 @NicolaSturgeon Fuck no! We've got enough sandmonkeys thank you. Send Sturgeon to Syria we…</t>
  </si>
  <si>
    <t>18/03/2017 21:36:50</t>
  </si>
  <si>
    <t>Bri_GBrit DavidJo52951945 NicolaSturgeon</t>
  </si>
  <si>
    <t>Robert Smith</t>
  </si>
  <si>
    <t>British Patriot lover of our armed forces, despises people who try to implement their own laws and regulations and try to change our great heritage. Loyal Biker</t>
  </si>
  <si>
    <t>1226</t>
  </si>
  <si>
    <t>582</t>
  </si>
  <si>
    <t>843203210739355649</t>
  </si>
  <si>
    <t>MairiAnnePolson</t>
  </si>
  <si>
    <t>18/03/2017 20:51:26</t>
  </si>
  <si>
    <t>Mairi</t>
  </si>
  <si>
    <t>Shetland Isles, Scotland</t>
  </si>
  <si>
    <t xml:space="preserve">  ☕️</t>
  </si>
  <si>
    <t>12098</t>
  </si>
  <si>
    <t>+60.29158-001.32385/</t>
  </si>
  <si>
    <t>843203175712804867</t>
  </si>
  <si>
    <t>jamesmackay1998</t>
  </si>
  <si>
    <t>18/03/2017 20:51:17</t>
  </si>
  <si>
    <t>James mackay</t>
  </si>
  <si>
    <t>741</t>
  </si>
  <si>
    <t>843203126417149953</t>
  </si>
  <si>
    <t>TheSkilt</t>
  </si>
  <si>
    <t>18/03/2017 20:51:05</t>
  </si>
  <si>
    <t>Jack Skilton</t>
  </si>
  <si>
    <t>20302</t>
  </si>
  <si>
    <t>843203114366877697</t>
  </si>
  <si>
    <t>Fermiox</t>
  </si>
  <si>
    <t>18/03/2017 20:51:03</t>
  </si>
  <si>
    <t>Conor Clark</t>
  </si>
  <si>
    <t>Auribus teneo lupum.</t>
  </si>
  <si>
    <t>853</t>
  </si>
  <si>
    <t>586</t>
  </si>
  <si>
    <t>843203079637889024</t>
  </si>
  <si>
    <t>JeanieGigi</t>
  </si>
  <si>
    <t>18/03/2017 20:50:54</t>
  </si>
  <si>
    <t>gigi</t>
  </si>
  <si>
    <t>west london</t>
  </si>
  <si>
    <t>Yesterday is history. Tomorrow is a mystery. Today is a gift. That's why it is called the present.</t>
  </si>
  <si>
    <t>14151</t>
  </si>
  <si>
    <t>+51.15609-000.17818/</t>
  </si>
  <si>
    <t>843203050441494528</t>
  </si>
  <si>
    <t>cpfctom99</t>
  </si>
  <si>
    <t>18/03/2017 20:50:47</t>
  </si>
  <si>
    <t>Tom Curtis</t>
  </si>
  <si>
    <t>CPFC❤</t>
  </si>
  <si>
    <t>22374</t>
  </si>
  <si>
    <t>996</t>
  </si>
  <si>
    <t>843203038064103425</t>
  </si>
  <si>
    <t>joelw32</t>
  </si>
  <si>
    <t>RT @joelw32: Sturgeon on about another vote for Sweaty Sock independence AGAIN. Fucksake, can we just vote for her to Fuck off. 
#jockrefer…</t>
  </si>
  <si>
    <t>18/03/2017 20:50:44</t>
  </si>
  <si>
    <t>Joel</t>
  </si>
  <si>
    <t>Batley near Leeds.</t>
  </si>
  <si>
    <t>Road Cyclist, LUFC, Electrical Engineer, BATLEY, Leeds, YORKSHIRE.</t>
  </si>
  <si>
    <t>6367</t>
  </si>
  <si>
    <t>589</t>
  </si>
  <si>
    <t>843202997299691521</t>
  </si>
  <si>
    <t>gogzkerr</t>
  </si>
  <si>
    <t>18/03/2017 20:50:35</t>
  </si>
  <si>
    <t>6ame</t>
  </si>
  <si>
    <t>gogzy</t>
  </si>
  <si>
    <t>Fife, Scotland.</t>
  </si>
  <si>
    <t>https://t.co/LNZR01qz0G</t>
  </si>
  <si>
    <t>What to say...  I'm gogz, 36, from scotland.  have a lovely woman and 2 great kids.  We are the People, Mon the Gers. I follow back :)</t>
  </si>
  <si>
    <t>3966</t>
  </si>
  <si>
    <t>991</t>
  </si>
  <si>
    <t>2307</t>
  </si>
  <si>
    <t>843202959597092864</t>
  </si>
  <si>
    <t>fenn_mmfb</t>
  </si>
  <si>
    <t>RT @fenn_mmfb: @NicolaSturgeon proper cunt you arent you sturgeon.
Nobody ever asks the english if we want you scots as neighbours
We dont…</t>
  </si>
  <si>
    <t>18/03/2017 20:50:26</t>
  </si>
  <si>
    <t>Fennguin</t>
  </si>
  <si>
    <t>Manchester, Uk</t>
  </si>
  <si>
    <t>24, Photographer and Consultant, unapologetic snob, poppadom and bubblebath enthusiast.
IG: FENNGUIN</t>
  </si>
  <si>
    <t>1706</t>
  </si>
  <si>
    <t>591</t>
  </si>
  <si>
    <t>843202805137588224</t>
  </si>
  <si>
    <t>donshaw19</t>
  </si>
  <si>
    <t>18/03/2017 20:49:49</t>
  </si>
  <si>
    <t>Don Shaw</t>
  </si>
  <si>
    <t>843202781179777025</t>
  </si>
  <si>
    <t>TFC_Chris</t>
  </si>
  <si>
    <t>18/03/2017 20:49:43</t>
  </si>
  <si>
    <t>Chris.</t>
  </si>
  <si>
    <t>Tamworth</t>
  </si>
  <si>
    <t>'It's not just the struggle. It's what-are-we-gonna-do-to-fix-it? And to break through.'</t>
  </si>
  <si>
    <t>5308</t>
  </si>
  <si>
    <t>1269</t>
  </si>
  <si>
    <t>593</t>
  </si>
  <si>
    <t>843202747327565824</t>
  </si>
  <si>
    <t>GrassrootsOX28</t>
  </si>
  <si>
    <t xml:space="preserve">RT @GrassrootsOX28: GINA MILLER - thanks 
NICHOLA STURGEON - fuck off
                          </t>
  </si>
  <si>
    <t>18/03/2017 20:49:35</t>
  </si>
  <si>
    <t>Leaving EU</t>
  </si>
  <si>
    <t>Witney, England</t>
  </si>
  <si>
    <t>Making sure 'leave' means 'leave' in West Oxfordshire. Love Europe and Europeans....hate the EU. LEAVE.EU coordinator for Witney.</t>
  </si>
  <si>
    <t>1150</t>
  </si>
  <si>
    <t>+51.7836-001.4854/</t>
  </si>
  <si>
    <t>843202680340267009</t>
  </si>
  <si>
    <t>durnhamuk1990</t>
  </si>
  <si>
    <t>18/03/2017 20:49:19</t>
  </si>
  <si>
    <t>scottishindependence Referendumswhenyouwant</t>
  </si>
  <si>
    <t>Nathan Durn</t>
  </si>
  <si>
    <t>I'll tweet the shit out of you!</t>
  </si>
  <si>
    <t>1876</t>
  </si>
  <si>
    <t>656</t>
  </si>
  <si>
    <t>595</t>
  </si>
  <si>
    <t>843202663357530112</t>
  </si>
  <si>
    <t>Matty_Ashley</t>
  </si>
  <si>
    <t>18/03/2017 20:49:15</t>
  </si>
  <si>
    <t>sweaty fuckoff</t>
  </si>
  <si>
    <t>Matt Ashley</t>
  </si>
  <si>
    <t>Chatteris</t>
  </si>
  <si>
    <t>Retired footballer due to lost shin pads. Self Employed Plasterer as a hobby</t>
  </si>
  <si>
    <t>3631</t>
  </si>
  <si>
    <t>701</t>
  </si>
  <si>
    <t>+52.45624+000.05236/</t>
  </si>
  <si>
    <t>596</t>
  </si>
  <si>
    <t>843202434189201414</t>
  </si>
  <si>
    <t>hankjones14</t>
  </si>
  <si>
    <t>18/03/2017 20:48:20</t>
  </si>
  <si>
    <t>#wengerOUT</t>
  </si>
  <si>
    <t>London!</t>
  </si>
  <si>
    <t>I speak the truth. I love debating and banter with so called "lefties"(the deluded lot).   Also been wanting Wenger OUT of the Arsenal for 8 years now.</t>
  </si>
  <si>
    <t>1631</t>
  </si>
  <si>
    <t>597</t>
  </si>
  <si>
    <t>843202395630977024</t>
  </si>
  <si>
    <t>scottish1965</t>
  </si>
  <si>
    <t>18/03/2017 20:48:11</t>
  </si>
  <si>
    <t>Alan Hartshorn</t>
  </si>
  <si>
    <t>Billericay</t>
  </si>
  <si>
    <t>Just a Husband, Dad and Psycho that Cycle's a lot, Golf's as much as allowed. Planing many epic adventures. Trying hard.</t>
  </si>
  <si>
    <t>6230</t>
  </si>
  <si>
    <t>+51.62867+000.41963/</t>
  </si>
  <si>
    <t>598</t>
  </si>
  <si>
    <t>843202292484657152</t>
  </si>
  <si>
    <t>Lancehooper</t>
  </si>
  <si>
    <t>RT @Lancehooper: @SkyNews haha I don't like either of them but sturgeon is a      We should vote to see if we want the jocks to stay in the U…</t>
  </si>
  <si>
    <t>18/03/2017 20:47:47</t>
  </si>
  <si>
    <t>Lance Hooper</t>
  </si>
  <si>
    <t>599</t>
  </si>
  <si>
    <t>843202262537244675</t>
  </si>
  <si>
    <t>dalrsc1</t>
  </si>
  <si>
    <t>18/03/2017 20:47:39</t>
  </si>
  <si>
    <t>bootface</t>
  </si>
  <si>
    <t>Dalrsc1</t>
  </si>
  <si>
    <t>Rangers and Chelsea, no one else. No apology - No surrender</t>
  </si>
  <si>
    <t>43788</t>
  </si>
  <si>
    <t>1607</t>
  </si>
  <si>
    <t>1880</t>
  </si>
  <si>
    <t>600</t>
  </si>
  <si>
    <t>843202237535010818</t>
  </si>
  <si>
    <t>HarryBladen</t>
  </si>
  <si>
    <t>18/03/2017 20:47:34</t>
  </si>
  <si>
    <t>Harry Bladen</t>
  </si>
  <si>
    <t>Nottingham/Peterborough</t>
  </si>
  <si>
    <t>https://t.co/QOxxZ2fNqJ</t>
  </si>
  <si>
    <t>Like a mixture of Fergie &amp; Jesus</t>
  </si>
  <si>
    <t>14810</t>
  </si>
  <si>
    <t>601</t>
  </si>
  <si>
    <t>843202084585574401</t>
  </si>
  <si>
    <t>Sean67Lynch</t>
  </si>
  <si>
    <t>18/03/2017 20:46:57</t>
  </si>
  <si>
    <t>Sean Lynch</t>
  </si>
  <si>
    <t>5907</t>
  </si>
  <si>
    <t>686</t>
  </si>
  <si>
    <t>602</t>
  </si>
  <si>
    <t>843202069003735043</t>
  </si>
  <si>
    <t>Alex__lilley</t>
  </si>
  <si>
    <t>18/03/2017 20:46:53</t>
  </si>
  <si>
    <t>Alex Lilley</t>
  </si>
  <si>
    <t>Director of The Bassetlaw Training Agency Ltd. Durham University Masters Graduate. Add me on Instagram: Alex__Lilley</t>
  </si>
  <si>
    <t>11139</t>
  </si>
  <si>
    <t>972</t>
  </si>
  <si>
    <t>843199772387414016</t>
  </si>
  <si>
    <t>StrongerUnited1</t>
  </si>
  <si>
    <t>RT @StrongerUnited1: Is @NicolaSturgeon coming out as a:</t>
  </si>
  <si>
    <t>18/03/2017 20:37:46</t>
  </si>
  <si>
    <t>Stronger United</t>
  </si>
  <si>
    <t>Scottish and proud of it! British and proud of that too!!</t>
  </si>
  <si>
    <t>140471</t>
  </si>
  <si>
    <t>3093</t>
  </si>
  <si>
    <t>604</t>
  </si>
  <si>
    <t>843199443360997376</t>
  </si>
  <si>
    <t>BurroBenjamin</t>
  </si>
  <si>
    <t>RT @BurroBenjamin: @ToryAstroGeek @bryan_brbennett https://t.co/WaFHz6X6FG</t>
  </si>
  <si>
    <t>18/03/2017 20:36:27</t>
  </si>
  <si>
    <t>ToryAstroGeek bryan_brbennett</t>
  </si>
  <si>
    <t>Benjamin Burro</t>
  </si>
  <si>
    <t>Just an old Animal Farm donkey. Keeping surveillance on the animals and pigs on the farm. Some animals are more equal than others.</t>
  </si>
  <si>
    <t>6368</t>
  </si>
  <si>
    <t>605</t>
  </si>
  <si>
    <t>843177847925735424</t>
  </si>
  <si>
    <t>solas56</t>
  </si>
  <si>
    <t>18/03/2017 19:10:39</t>
  </si>
  <si>
    <t>Viv P</t>
  </si>
  <si>
    <t>Wife, mum, gran, sister &amp; retired teacher. Independent thinker. Dislike dishonest politicians. No particular allegiance. Support democracy, our military &amp; NHS.</t>
  </si>
  <si>
    <t>15104</t>
  </si>
  <si>
    <t>1014</t>
  </si>
  <si>
    <t>687</t>
  </si>
  <si>
    <t>606</t>
  </si>
  <si>
    <t>843177785388646400</t>
  </si>
  <si>
    <t>HolstenK</t>
  </si>
  <si>
    <t>18/03/2017 19:10:24</t>
  </si>
  <si>
    <t>Hol</t>
  </si>
  <si>
    <t>6442</t>
  </si>
  <si>
    <t>607</t>
  </si>
  <si>
    <t>843177772734435328</t>
  </si>
  <si>
    <t>18/03/2017 19:10:21</t>
  </si>
  <si>
    <t>Dorothy_Aidulis</t>
  </si>
  <si>
    <t>608</t>
  </si>
  <si>
    <t>843177469226237953</t>
  </si>
  <si>
    <t>BillieJoeSpouse</t>
  </si>
  <si>
    <t>18/03/2017 19:09:08</t>
  </si>
  <si>
    <t>tom spouse</t>
  </si>
  <si>
    <t>oxford</t>
  </si>
  <si>
    <t>I'm Tom. I like 50's/ 60's music, sport, games and alcohol.</t>
  </si>
  <si>
    <t>19939</t>
  </si>
  <si>
    <t>+51.75222-001.25596/</t>
  </si>
  <si>
    <t>843177436837744640</t>
  </si>
  <si>
    <t>18/03/2017 19:09:01</t>
  </si>
  <si>
    <t>843177379136753668</t>
  </si>
  <si>
    <t>davesinger97</t>
  </si>
  <si>
    <t>18/03/2017 19:08:47</t>
  </si>
  <si>
    <t>David Singer</t>
  </si>
  <si>
    <t>3642</t>
  </si>
  <si>
    <t>843177360614719488</t>
  </si>
  <si>
    <t>leonalesl</t>
  </si>
  <si>
    <t>18/03/2017 19:08:42</t>
  </si>
  <si>
    <t>Lesley</t>
  </si>
  <si>
    <t>Mental home</t>
  </si>
  <si>
    <t>I am a raving twat</t>
  </si>
  <si>
    <t>+33.2102-087.51593/</t>
  </si>
  <si>
    <t>612</t>
  </si>
  <si>
    <t>843135477645524992</t>
  </si>
  <si>
    <t>Leepinkclarke</t>
  </si>
  <si>
    <t>18/03/2017 16:22:17</t>
  </si>
  <si>
    <t>Stoke-on-Trent, England</t>
  </si>
  <si>
    <t>In no particular order: Atheist, SCFC, Jump Racing, Holidays, Beer, Wine, Rum, Gin. Patriot.</t>
  </si>
  <si>
    <t>6906</t>
  </si>
  <si>
    <t>699</t>
  </si>
  <si>
    <t>780</t>
  </si>
  <si>
    <t>+53.00415-002.18538/</t>
  </si>
  <si>
    <t>843132709878677504</t>
  </si>
  <si>
    <t>jckwn</t>
  </si>
  <si>
    <t>18/03/2017 16:11:17</t>
  </si>
  <si>
    <t>https://t.co/eeLPUWHNBE</t>
  </si>
  <si>
    <t>22267</t>
  </si>
  <si>
    <t>614</t>
  </si>
  <si>
    <t>843129009986846722</t>
  </si>
  <si>
    <t xml:space="preserve">   https://t.co/O2z3EUo8KW</t>
  </si>
  <si>
    <t>18/03/2017 15:56:35</t>
  </si>
  <si>
    <t>843095289305141248</t>
  </si>
  <si>
    <t>OhSoBek</t>
  </si>
  <si>
    <t>18/03/2017 13:42:35</t>
  </si>
  <si>
    <t>rebeka</t>
  </si>
  <si>
    <t>Mauchline, Scotland</t>
  </si>
  <si>
    <t>probably away for a nap X</t>
  </si>
  <si>
    <t>34971</t>
  </si>
  <si>
    <t>10135</t>
  </si>
  <si>
    <t>9289</t>
  </si>
  <si>
    <t>+55.51604-004.37928/</t>
  </si>
  <si>
    <t>843095260330934272</t>
  </si>
  <si>
    <t>SpencerSenior</t>
  </si>
  <si>
    <t>18/03/2017 13:42:28</t>
  </si>
  <si>
    <t>SuchANastyWoman</t>
  </si>
  <si>
    <t>Spencer Senior</t>
  </si>
  <si>
    <t>Hearts season ticket holder since 08/09 and Arsenal red member since season 15/16.</t>
  </si>
  <si>
    <t>843092780255760385</t>
  </si>
  <si>
    <t>s4mc00k</t>
  </si>
  <si>
    <t>18/03/2017 13:32:37</t>
  </si>
  <si>
    <t>nutjob</t>
  </si>
  <si>
    <t>Sam Cook</t>
  </si>
  <si>
    <t>Rochdale/Leeming</t>
  </si>
  <si>
    <t>If you're reading this it's too late</t>
  </si>
  <si>
    <t>9222</t>
  </si>
  <si>
    <t>618</t>
  </si>
  <si>
    <t>843092318190260224</t>
  </si>
  <si>
    <t>Spacers63</t>
  </si>
  <si>
    <t>18/03/2017 13:30:47</t>
  </si>
  <si>
    <t>oldschoolsniper</t>
  </si>
  <si>
    <t>Spaceman101</t>
  </si>
  <si>
    <t>Leigh on sea</t>
  </si>
  <si>
    <t>+51.54297+000.64905/</t>
  </si>
  <si>
    <t>843092131115925505</t>
  </si>
  <si>
    <t>lugsy10</t>
  </si>
  <si>
    <t>18/03/2017 13:30:02</t>
  </si>
  <si>
    <t>richard daniels</t>
  </si>
  <si>
    <t>Lowestoft,Suffolk</t>
  </si>
  <si>
    <t>Blessed to have 3 wonderful children,makes life tick perfectly when things are difficult. Thomas,Alice&amp;Hope,thank You,now a proud grandad to Freddie.</t>
  </si>
  <si>
    <t>5129</t>
  </si>
  <si>
    <t>840</t>
  </si>
  <si>
    <t>892</t>
  </si>
  <si>
    <t>+52.4752+001.75159/</t>
  </si>
  <si>
    <t>843089893366685697</t>
  </si>
  <si>
    <t>RickyBobby1872</t>
  </si>
  <si>
    <t>18/03/2017 13:21:09</t>
  </si>
  <si>
    <t>RJMcL</t>
  </si>
  <si>
    <t>Rick Roberts</t>
  </si>
  <si>
    <t>U gne n'é par niséun</t>
  </si>
  <si>
    <t>Father. Rangers. Scottish. Cyclist - mostly found artfully pushing big gears up steep hills.</t>
  </si>
  <si>
    <t>33631</t>
  </si>
  <si>
    <t>1416</t>
  </si>
  <si>
    <t>1549</t>
  </si>
  <si>
    <t>842847622058590209</t>
  </si>
  <si>
    <t>GrantHutton15</t>
  </si>
  <si>
    <t>17/03/2017 21:18:27</t>
  </si>
  <si>
    <t>GHutton</t>
  </si>
  <si>
    <t>Ayr, Scotland</t>
  </si>
  <si>
    <t xml:space="preserve">RFC.  @oliviacampell_   </t>
  </si>
  <si>
    <t>6923</t>
  </si>
  <si>
    <t>1120</t>
  </si>
  <si>
    <t>888</t>
  </si>
  <si>
    <t>+55.46273-004.63393/</t>
  </si>
  <si>
    <t>842847566895095808</t>
  </si>
  <si>
    <t>BlossomDeery</t>
  </si>
  <si>
    <t>17/03/2017 21:18:13</t>
  </si>
  <si>
    <t>Sturgeon Ailsa</t>
  </si>
  <si>
    <t>AlexSalmond</t>
  </si>
  <si>
    <t>InTheGreenCorner</t>
  </si>
  <si>
    <t>Scourge of post hoc, ergo procter hoc. Faster-than-light drives. Manners. Yoghurt obviously.</t>
  </si>
  <si>
    <t>842847532157882368</t>
  </si>
  <si>
    <t>T_Socialist</t>
  </si>
  <si>
    <t>17/03/2017 21:18:05</t>
  </si>
  <si>
    <t>Tommy B</t>
  </si>
  <si>
    <t>Stain on the movement. Denounced in parliament by both Jim Murphy and Anas Sarwar.</t>
  </si>
  <si>
    <t>89525</t>
  </si>
  <si>
    <t>4144</t>
  </si>
  <si>
    <t>2334</t>
  </si>
  <si>
    <t>624</t>
  </si>
  <si>
    <t>842785030787289089</t>
  </si>
  <si>
    <t>hyperlmj</t>
  </si>
  <si>
    <t>17/03/2017 17:09:44</t>
  </si>
  <si>
    <t>amy</t>
  </si>
  <si>
    <t>with satan</t>
  </si>
  <si>
    <t>https://t.co/09CeiN1AOS</t>
  </si>
  <si>
    <t>fifth harmony • tripper • we build bridges</t>
  </si>
  <si>
    <t>65474</t>
  </si>
  <si>
    <t>2268</t>
  </si>
  <si>
    <t>842783753500024833</t>
  </si>
  <si>
    <t>Dean41957</t>
  </si>
  <si>
    <t>17/03/2017 17:04:39</t>
  </si>
  <si>
    <t>Dean</t>
  </si>
  <si>
    <t>Lincoln</t>
  </si>
  <si>
    <t>I'm always forced to do stuff I'm not qualified for. Like being nice to bloody idiots .@CTRLFC #COYF @SweetCaroline @LincolnCity_FC #UTI</t>
  </si>
  <si>
    <t>5075</t>
  </si>
  <si>
    <t>+40.8-096.66696/</t>
  </si>
  <si>
    <t>626</t>
  </si>
  <si>
    <t>842783318928211968</t>
  </si>
  <si>
    <t>glenthered</t>
  </si>
  <si>
    <t>17/03/2017 17:02:56</t>
  </si>
  <si>
    <t>Glyn Jones</t>
  </si>
  <si>
    <t>Gravesend, South East</t>
  </si>
  <si>
    <t>Manchester united,cockney red 80,s united road,kstand,,red issue,,dagenham &amp;red fc ,,Ebbsfleet, park run,boxing,UFC,,follow all fans back unless  arse or victim</t>
  </si>
  <si>
    <t>10015</t>
  </si>
  <si>
    <t>11586</t>
  </si>
  <si>
    <t>10163</t>
  </si>
  <si>
    <t>842669520917577728</t>
  </si>
  <si>
    <t>SupportOurLefty</t>
  </si>
  <si>
    <t>17/03/2017 09:30:44</t>
  </si>
  <si>
    <t>Maxie_UK NicolaSturgeon</t>
  </si>
  <si>
    <t>LeftyLiesMatter</t>
  </si>
  <si>
    <t>Magic Money Treeland</t>
  </si>
  <si>
    <t>https://t.co/wHr6VnAk96</t>
  </si>
  <si>
    <t>My Tweets do not necessarily represent my own views. If an irony bypass is fitted, please adjust settings.  Part-time Grammar/Spelling Nazi.</t>
  </si>
  <si>
    <t>18949</t>
  </si>
  <si>
    <t>4999</t>
  </si>
  <si>
    <t>3996</t>
  </si>
  <si>
    <t>628</t>
  </si>
  <si>
    <t>842669132113989632</t>
  </si>
  <si>
    <t>ianon2</t>
  </si>
  <si>
    <t>RT @ianon2: @RogueCoder250 @scotchnutz @theSNP @theresa_may Historically through war. Is that what we want? Could Nicola Sturgeon be the ne…</t>
  </si>
  <si>
    <t>17/03/2017 09:29:11</t>
  </si>
  <si>
    <t>RogueCoder250 scotchnutz theSNP theresa_may</t>
  </si>
  <si>
    <t>Ian O'Neil</t>
  </si>
  <si>
    <t>842669049763061760</t>
  </si>
  <si>
    <t>_neilbates</t>
  </si>
  <si>
    <t>17/03/2017 09:28:52</t>
  </si>
  <si>
    <t>Neil Bates</t>
  </si>
  <si>
    <t>https://t.co/laem6YiZP1</t>
  </si>
  <si>
    <t>Hilton Harriers Under 18s Most Improved Player 2012-13</t>
  </si>
  <si>
    <t>19998</t>
  </si>
  <si>
    <t>842669024790175744</t>
  </si>
  <si>
    <t>17/03/2017 09:28:46</t>
  </si>
  <si>
    <t>842668638100508672</t>
  </si>
  <si>
    <t>awyerhole</t>
  </si>
  <si>
    <t>17/03/2017 09:27:14</t>
  </si>
  <si>
    <t>HAW HEID</t>
  </si>
  <si>
    <t>https://t.co/4fx1RKNFlZ</t>
  </si>
  <si>
    <t>OASIS THE STONE ROSES COURTEENERS KASABIAN..... as you were</t>
  </si>
  <si>
    <t>11282</t>
  </si>
  <si>
    <t>632</t>
  </si>
  <si>
    <t>842667954173067264</t>
  </si>
  <si>
    <t>Josh_Merchant_</t>
  </si>
  <si>
    <t>17/03/2017 09:24:30</t>
  </si>
  <si>
    <t>GSW / LH44</t>
  </si>
  <si>
    <t>7599</t>
  </si>
  <si>
    <t>633</t>
  </si>
  <si>
    <t>842488347541028865</t>
  </si>
  <si>
    <t>RT @pjpeterman: Can't we just eject Scotland from the UK?  They're becoming a real pain in the arse
Or do Sturgeon for treason and lock her…</t>
  </si>
  <si>
    <t>16/03/2017 21:30:49</t>
  </si>
  <si>
    <t>842488218113228806</t>
  </si>
  <si>
    <t>BlueToryest</t>
  </si>
  <si>
    <t>16/03/2017 21:30:18</t>
  </si>
  <si>
    <t>indyref2 uk ukpoli</t>
  </si>
  <si>
    <t>Toronto</t>
  </si>
  <si>
    <t>I am a Conservative small businessman from Toronto dedicated to exposing the lies and propaganda of left wing liberals.</t>
  </si>
  <si>
    <t>6245</t>
  </si>
  <si>
    <t>+43.70011-079.4163/</t>
  </si>
  <si>
    <t>842488111850491904</t>
  </si>
  <si>
    <t>RT @CraigGPBFB: Guarantee nicola sturgeon still tries to hold a referendum anyway,
Hope she does and gets done for treason....</t>
  </si>
  <si>
    <t>16/03/2017 21:29:53</t>
  </si>
  <si>
    <t>842488032825675776</t>
  </si>
  <si>
    <t>classichealey</t>
  </si>
  <si>
    <t>16/03/2017 21:29:34</t>
  </si>
  <si>
    <t>paulas</t>
  </si>
  <si>
    <t>4727</t>
  </si>
  <si>
    <t>637</t>
  </si>
  <si>
    <t>842487999099293698</t>
  </si>
  <si>
    <t>Server131</t>
  </si>
  <si>
    <t>16/03/2017 21:29:26</t>
  </si>
  <si>
    <t>chocolaticlair scotlandinunion SirBasilBrush</t>
  </si>
  <si>
    <t>A.I.</t>
  </si>
  <si>
    <t>Who knows?</t>
  </si>
  <si>
    <t>Super computer powered by the deuterium found in the tears of lefty fucktards, CNN and Remoaners.</t>
  </si>
  <si>
    <t>5385</t>
  </si>
  <si>
    <t>842487800071098368</t>
  </si>
  <si>
    <t>TelNorton</t>
  </si>
  <si>
    <t>16/03/2017 21:28:38</t>
  </si>
  <si>
    <t>Terry Norton</t>
  </si>
  <si>
    <t>842487775647752192</t>
  </si>
  <si>
    <t>blue_crusader1</t>
  </si>
  <si>
    <t>16/03/2017 21:28:33</t>
  </si>
  <si>
    <t>tory_talk</t>
  </si>
  <si>
    <t>Blue Crusader</t>
  </si>
  <si>
    <t>Somerset, England</t>
  </si>
  <si>
    <t>A conservative nation of community, strength and vision</t>
  </si>
  <si>
    <t>+45.51385-069.95882/</t>
  </si>
  <si>
    <t>842487754332225537</t>
  </si>
  <si>
    <t>16/03/2017 21:28:27</t>
  </si>
  <si>
    <t>JuliaHB1</t>
  </si>
  <si>
    <t>641</t>
  </si>
  <si>
    <t>842487695565832193</t>
  </si>
  <si>
    <t>thesuperjobo</t>
  </si>
  <si>
    <t>16/03/2017 21:28:13</t>
  </si>
  <si>
    <t>Joe Isenman</t>
  </si>
  <si>
    <t>Offical acount of Joe Isenman. Don't follow me I don't know where I'm going...</t>
  </si>
  <si>
    <t>5690</t>
  </si>
  <si>
    <t>842487327129767936</t>
  </si>
  <si>
    <t>smithyyD</t>
  </si>
  <si>
    <t>16/03/2017 21:26:46</t>
  </si>
  <si>
    <t>Smithyy:P</t>
  </si>
  <si>
    <t>Dundee</t>
  </si>
  <si>
    <t>2️⃣3️⃣- Scotland</t>
  </si>
  <si>
    <t>38552</t>
  </si>
  <si>
    <t>1449</t>
  </si>
  <si>
    <t>+56.46913-002.97489/</t>
  </si>
  <si>
    <t>643</t>
  </si>
  <si>
    <t>842485845235974144</t>
  </si>
  <si>
    <t>Kate_218</t>
  </si>
  <si>
    <t>16/03/2017 21:20:52</t>
  </si>
  <si>
    <t>Kate.</t>
  </si>
  <si>
    <t>A girl who is imaginary.</t>
  </si>
  <si>
    <t>34549</t>
  </si>
  <si>
    <t>842485393035612160</t>
  </si>
  <si>
    <t>DavidGillespie_</t>
  </si>
  <si>
    <t>16/03/2017 21:19:04</t>
  </si>
  <si>
    <t>DG</t>
  </si>
  <si>
    <t>https://t.co/S8oqenObYa</t>
  </si>
  <si>
    <t>Biomed Student | London/Nottingham</t>
  </si>
  <si>
    <t>10315</t>
  </si>
  <si>
    <t>1159</t>
  </si>
  <si>
    <t>645</t>
  </si>
  <si>
    <t>842484968358068224</t>
  </si>
  <si>
    <t>Truth5Hard</t>
  </si>
  <si>
    <t>16/03/2017 21:17:23</t>
  </si>
  <si>
    <t>Hard Truth</t>
  </si>
  <si>
    <t>887</t>
  </si>
  <si>
    <t>646</t>
  </si>
  <si>
    <t>842483397981339648</t>
  </si>
  <si>
    <t>magicfedora666</t>
  </si>
  <si>
    <t>RT @tronaldgump: Nicola Sturgeon and The SNP are a cult.
Rebuild Hadrian's wall and get the wee bint to pay for it. Hope you fail like Gree…</t>
  </si>
  <si>
    <t>16/03/2017 21:11:09</t>
  </si>
  <si>
    <t>〰</t>
  </si>
  <si>
    <t>https://t.co/LeDa0YzARV</t>
  </si>
  <si>
    <t>24462</t>
  </si>
  <si>
    <t>647</t>
  </si>
  <si>
    <t>842483329576435712</t>
  </si>
  <si>
    <t>Muzzhand8</t>
  </si>
  <si>
    <t>16/03/2017 21:10:53</t>
  </si>
  <si>
    <t>Murray Hand</t>
  </si>
  <si>
    <t>3299</t>
  </si>
  <si>
    <t>648</t>
  </si>
  <si>
    <t>842483223968079872</t>
  </si>
  <si>
    <t>chrisscott97x</t>
  </si>
  <si>
    <t>16/03/2017 21:10:27</t>
  </si>
  <si>
    <t>chris</t>
  </si>
  <si>
    <t>12665</t>
  </si>
  <si>
    <t>1255</t>
  </si>
  <si>
    <t>959</t>
  </si>
  <si>
    <t>842481756515291136</t>
  </si>
  <si>
    <t>W3BRU</t>
  </si>
  <si>
    <t>16/03/2017 21:04:37</t>
  </si>
  <si>
    <t>Doha</t>
  </si>
  <si>
    <t>i found myself in the middle of a forest fire. it was extraordinary. i thought i'd seen just about everything. #garylinekerisacunt 
*contains foul language*</t>
  </si>
  <si>
    <t>1403</t>
  </si>
  <si>
    <t>+25.28545+051.53096/</t>
  </si>
  <si>
    <t>650</t>
  </si>
  <si>
    <t>842481693693042689</t>
  </si>
  <si>
    <t>RobAnt80</t>
  </si>
  <si>
    <t>16/03/2017 21:04:22</t>
  </si>
  <si>
    <t>17411</t>
  </si>
  <si>
    <t>842481613376290816</t>
  </si>
  <si>
    <t>DamionKeegan</t>
  </si>
  <si>
    <t>16/03/2017 21:04:03</t>
  </si>
  <si>
    <t>Damion Keegan</t>
  </si>
  <si>
    <t>5668</t>
  </si>
  <si>
    <t>652</t>
  </si>
  <si>
    <t>842453218667970560</t>
  </si>
  <si>
    <t>lasty52</t>
  </si>
  <si>
    <t>16/03/2017 19:11:14</t>
  </si>
  <si>
    <t>lasty52  AC</t>
  </si>
  <si>
    <t>70132</t>
  </si>
  <si>
    <t>1950</t>
  </si>
  <si>
    <t>842452595667025920</t>
  </si>
  <si>
    <t>IdonBleavit</t>
  </si>
  <si>
    <t>RT @IdonBleavit: Send Sturgeon to the Tower &amp; chop off her head for sedition
Scotland's future: What are Theresa May's options? - https://t…</t>
  </si>
  <si>
    <t>16/03/2017 19:08:45</t>
  </si>
  <si>
    <t>RandomRants</t>
  </si>
  <si>
    <t>Grumpy English layabout
Not a fan of religion &amp; socialism, they foster intolerance, violence &amp; deceit
Cancer is THE fight worth fighting</t>
  </si>
  <si>
    <t>3913</t>
  </si>
  <si>
    <t>842452200051863554</t>
  </si>
  <si>
    <t>16/03/2017 19:07:11</t>
  </si>
  <si>
    <t>KitleyScout Holbornlolz TelePolitics</t>
  </si>
  <si>
    <t>842384946484375553</t>
  </si>
  <si>
    <t>granitetide</t>
  </si>
  <si>
    <t>RT @granitetide: Creasing at the state of this fella giving Sturgeon abuse earlier https://t.co/kZh6bLZwfS</t>
  </si>
  <si>
    <t>16/03/2017 14:39:56</t>
  </si>
  <si>
    <t>1017</t>
  </si>
  <si>
    <t>big fan of this site</t>
  </si>
  <si>
    <t>aberdeen</t>
  </si>
  <si>
    <t>Have fun and try your best.</t>
  </si>
  <si>
    <t>70765</t>
  </si>
  <si>
    <t>2607</t>
  </si>
  <si>
    <t>842338035475853312</t>
  </si>
  <si>
    <t>Hannzz3108</t>
  </si>
  <si>
    <t>16/03/2017 11:33:32</t>
  </si>
  <si>
    <t>Hannah Weldon</t>
  </si>
  <si>
    <t>Alloa, Scotland</t>
  </si>
  <si>
    <t xml:space="preserve">RW &amp; CB   </t>
  </si>
  <si>
    <t>6632</t>
  </si>
  <si>
    <t>790</t>
  </si>
  <si>
    <t>+56.11586-003.78997/</t>
  </si>
  <si>
    <t>657</t>
  </si>
  <si>
    <t>842337880529895424</t>
  </si>
  <si>
    <t>Nedakey2004</t>
  </si>
  <si>
    <t>16/03/2017 11:32:55</t>
  </si>
  <si>
    <t>Neil Kelly</t>
  </si>
  <si>
    <t>Evertonian, Darlo Fan &amp; Townie</t>
  </si>
  <si>
    <t>5664</t>
  </si>
  <si>
    <t>672</t>
  </si>
  <si>
    <t>658</t>
  </si>
  <si>
    <t>842337620860534785</t>
  </si>
  <si>
    <t>chelsssbrown_</t>
  </si>
  <si>
    <t>16/03/2017 11:31:53</t>
  </si>
  <si>
    <t>chelsssss</t>
  </si>
  <si>
    <t>life's too short ⭐️</t>
  </si>
  <si>
    <t>41347</t>
  </si>
  <si>
    <t>907</t>
  </si>
  <si>
    <t>731</t>
  </si>
  <si>
    <t>842337361614778370</t>
  </si>
  <si>
    <t>miw3663</t>
  </si>
  <si>
    <t>16/03/2017 11:30:51</t>
  </si>
  <si>
    <t>brexit indyref2</t>
  </si>
  <si>
    <t>Mark W.</t>
  </si>
  <si>
    <t>Hampstead or Cap d'Antibes</t>
  </si>
  <si>
    <t>Loath costly EU bureaucracy. Love all nationalities. Hate bigots. But mostly love English Bulldog - Wilbur</t>
  </si>
  <si>
    <t>14792</t>
  </si>
  <si>
    <t>842337133323001857</t>
  </si>
  <si>
    <t>StephanieLathom</t>
  </si>
  <si>
    <t>16/03/2017 11:29:57</t>
  </si>
  <si>
    <t>JacquesSalade</t>
  </si>
  <si>
    <t>Stephanie Lathom</t>
  </si>
  <si>
    <t>Loved my gap year and need another one soon! Travel, fitness, lifestyle, politics. My views are my own.</t>
  </si>
  <si>
    <t>3734</t>
  </si>
  <si>
    <t>661</t>
  </si>
  <si>
    <t>842337045372628992</t>
  </si>
  <si>
    <t>Graeme__McGuire</t>
  </si>
  <si>
    <t>16/03/2017 11:29:36</t>
  </si>
  <si>
    <t>ukipsuffolk agapanthus49</t>
  </si>
  <si>
    <t>Graeme McGuire</t>
  </si>
  <si>
    <t>Surrey - Singapore</t>
  </si>
  <si>
    <t>Brexit now &amp; leave the single market. Against globalisation &amp; European political union. Also at https://t.co/zHmKv1pzk5</t>
  </si>
  <si>
    <t>25743</t>
  </si>
  <si>
    <t>842337006214602753</t>
  </si>
  <si>
    <t>AndyW01234</t>
  </si>
  <si>
    <t>16/03/2017 11:29:26</t>
  </si>
  <si>
    <t>FarageOnLBC</t>
  </si>
  <si>
    <t>Andrew White</t>
  </si>
  <si>
    <t>Essex, UK</t>
  </si>
  <si>
    <t>I am an Ex Private/charter yacht captain who has spent time with multi Millionaires and Royalty, and am now following daily politics.</t>
  </si>
  <si>
    <t>+51.83333+000.58333/</t>
  </si>
  <si>
    <t>842336401442119680</t>
  </si>
  <si>
    <t>otissb</t>
  </si>
  <si>
    <t>16/03/2017 11:27:02</t>
  </si>
  <si>
    <t>Otis</t>
  </si>
  <si>
    <t>https://t.co/eWfW5OE6H9</t>
  </si>
  <si>
    <t xml:space="preserve">   https://t.co/KFGgmjf5cL</t>
  </si>
  <si>
    <t>5152</t>
  </si>
  <si>
    <t>664</t>
  </si>
  <si>
    <t>842336339953635328</t>
  </si>
  <si>
    <t>n7simon</t>
  </si>
  <si>
    <t>16/03/2017 11:26:47</t>
  </si>
  <si>
    <t>Simon says</t>
  </si>
  <si>
    <t>Weston-super-Mare, England</t>
  </si>
  <si>
    <t>All views are my own NOT those of MTV | For bookings contact management @joesmith_1 Instagram: n7simon | Snapchat: n7simon Very disappointed Aston Villa fan</t>
  </si>
  <si>
    <t>12580</t>
  </si>
  <si>
    <t>+51.34603-002.97665/</t>
  </si>
  <si>
    <t>665</t>
  </si>
  <si>
    <t>842336254238814209</t>
  </si>
  <si>
    <t>RT @Steve2451: Don't you just want to slap that smug-smile from Nicola Sturgeon's stupid face?.....✋  
The worthless little fart who's loath…</t>
  </si>
  <si>
    <t>16/03/2017 11:26:27</t>
  </si>
  <si>
    <t>666</t>
  </si>
  <si>
    <t>842335890127114241</t>
  </si>
  <si>
    <t>DeadBloodyPanda</t>
  </si>
  <si>
    <t>16/03/2017 11:25:00</t>
  </si>
  <si>
    <t>Joshua Nicholson</t>
  </si>
  <si>
    <t>Royal Air Force Northolt</t>
  </si>
  <si>
    <t>Gunner, Metalhead, useless knowledge, goth, flamboyant dresser. Tune in for some hilariously bad jokes and updates from my instagram.</t>
  </si>
  <si>
    <t>+51.553-000.41817/</t>
  </si>
  <si>
    <t>842335740155559937</t>
  </si>
  <si>
    <t>BellaSassin</t>
  </si>
  <si>
    <t>RT @BellaSassin: @redpilledlondon @Augustus1683AD @Kittensinurface Top of my list is Nicola Sturgeon. Smorgasbord of material there. She de…</t>
  </si>
  <si>
    <t>16/03/2017 11:24:24</t>
  </si>
  <si>
    <t>Augustus1683AD Kittensinurface</t>
  </si>
  <si>
    <t>Bella Sassin</t>
  </si>
  <si>
    <t>Strategic Ops HQ</t>
  </si>
  <si>
    <t>https://t.co/xDEr1usRel</t>
  </si>
  <si>
    <t>Rara avis.</t>
  </si>
  <si>
    <t>5507</t>
  </si>
  <si>
    <t>2699</t>
  </si>
  <si>
    <t>842334568334127104</t>
  </si>
  <si>
    <t>BigArchRFC1690</t>
  </si>
  <si>
    <t>16/03/2017 11:19:45</t>
  </si>
  <si>
    <t xml:space="preserve">     Archie jaynes</t>
  </si>
  <si>
    <t>COVENTRY-RANGERS</t>
  </si>
  <si>
    <t>life long sky blue an bluenose ! PUSB ! WATP ! NO SURRENDER ! GSTQ ! Anti Islamic Anti EU No Rapefugees instagram bigarch72 Snapchat archjaynes72</t>
  </si>
  <si>
    <t>18311</t>
  </si>
  <si>
    <t>1771</t>
  </si>
  <si>
    <t>842332930248740864</t>
  </si>
  <si>
    <t>https://t.co/6pgq492K1E</t>
  </si>
  <si>
    <t>16/03/2017 11:13:15</t>
  </si>
  <si>
    <t>670</t>
  </si>
  <si>
    <t>842131534786240515</t>
  </si>
  <si>
    <t>#scotref won’t be won with negativity. Should @SturgeonAbuse continue to highlight hate or has work now been done? Can a hashtag takeover?</t>
  </si>
  <si>
    <t>15/03/2017 21:52:58</t>
  </si>
  <si>
    <t>scotref</t>
  </si>
  <si>
    <t>841831138297577473</t>
  </si>
  <si>
    <t>Ye_Olde_Holborn</t>
  </si>
  <si>
    <t>15/03/2017 01:59:18</t>
  </si>
  <si>
    <t>Ye Olde Holborn</t>
  </si>
  <si>
    <t>https://t.co/qs5ifFabHE</t>
  </si>
  <si>
    <t>Part-time amateur Old Holborn ~ See How it works yet?</t>
  </si>
  <si>
    <t>2506</t>
  </si>
  <si>
    <t>1366</t>
  </si>
  <si>
    <t>1277</t>
  </si>
  <si>
    <t>841831106680877056</t>
  </si>
  <si>
    <t>MTDchelsea</t>
  </si>
  <si>
    <t>15/03/2017 01:59:10</t>
  </si>
  <si>
    <t>CFC</t>
  </si>
  <si>
    <t>International Sports Consultant we need a Lord Protector to clean up the mess close parliament all muslims out of office</t>
  </si>
  <si>
    <t>17509</t>
  </si>
  <si>
    <t>673</t>
  </si>
  <si>
    <t>841830812182016000</t>
  </si>
  <si>
    <t>EdOCWood</t>
  </si>
  <si>
    <t>RT @EdOCWood: Mrs May, time to grip Ms Sturgeon - by the neck.....(Tuesday, 14th March 2017) https://t.co/sOUTzDNrhe</t>
  </si>
  <si>
    <t>15/03/2017 01:58:00</t>
  </si>
  <si>
    <t>Ed Wood</t>
  </si>
  <si>
    <t>Northleach, Gloucestershire</t>
  </si>
  <si>
    <t>http://t.co/GgOSNDBAwY</t>
  </si>
  <si>
    <t>Creative Solution Orientated Chartered Accountant. Meticulous Strategic Planner. Project Manager, Marketer and Mentor @ http://t.co/3LExwMYfOf</t>
  </si>
  <si>
    <t>958</t>
  </si>
  <si>
    <t>1879</t>
  </si>
  <si>
    <t>+51.82994-001.83712/</t>
  </si>
  <si>
    <t>674</t>
  </si>
  <si>
    <t>841830427795021824</t>
  </si>
  <si>
    <t>dave_brookfield</t>
  </si>
  <si>
    <t>15/03/2017 01:56:29</t>
  </si>
  <si>
    <t>jonhollingfm</t>
  </si>
  <si>
    <t xml:space="preserve">    piesarehere    </t>
  </si>
  <si>
    <t>Shevington, England</t>
  </si>
  <si>
    <t xml:space="preserve">Wigan Warriors   ⚪️   / Fishing        / Bike Racing ✊         / Proud To Be British             </t>
  </si>
  <si>
    <t>10087</t>
  </si>
  <si>
    <t>+53.57236-002.69316/</t>
  </si>
  <si>
    <t>675</t>
  </si>
  <si>
    <t>841830381380894720</t>
  </si>
  <si>
    <t>DorsetRebel</t>
  </si>
  <si>
    <t>15/03/2017 01:56:18</t>
  </si>
  <si>
    <t>Dorset Rebel</t>
  </si>
  <si>
    <t>Dorset</t>
  </si>
  <si>
    <t>I believe there are difficult contradictions or reconciling ancient tradition with headlong cultural and technological change. Politici non sunt semper</t>
  </si>
  <si>
    <t>20598</t>
  </si>
  <si>
    <t>3152</t>
  </si>
  <si>
    <t>+64.23094-076.52862/</t>
  </si>
  <si>
    <t>676</t>
  </si>
  <si>
    <t>841830363068542976</t>
  </si>
  <si>
    <t>Vardtash</t>
  </si>
  <si>
    <t>15/03/2017 01:56:13</t>
  </si>
  <si>
    <t>Jak</t>
  </si>
  <si>
    <t>United Kingdom, Derbyshire</t>
  </si>
  <si>
    <t>9509</t>
  </si>
  <si>
    <t>+53.25-001.41667/</t>
  </si>
  <si>
    <t>841824060745093121</t>
  </si>
  <si>
    <t>alsdouble</t>
  </si>
  <si>
    <t>15/03/2017 01:31:11</t>
  </si>
  <si>
    <t>MarrShow</t>
  </si>
  <si>
    <t>al</t>
  </si>
  <si>
    <t>Congleton, England</t>
  </si>
  <si>
    <t>2017, Born 1947 Phew!.Title page image, Borobudur, Indonesia, of all places. Avatar: down the now closed 'eat as much as you can' Chinese, Stockport</t>
  </si>
  <si>
    <t>41265</t>
  </si>
  <si>
    <t>2662</t>
  </si>
  <si>
    <t>+53.16314-002.21253/</t>
  </si>
  <si>
    <t>841823944910991360</t>
  </si>
  <si>
    <t>DurransMike</t>
  </si>
  <si>
    <t>15/03/2017 01:30:43</t>
  </si>
  <si>
    <t xml:space="preserve">Old Dog     </t>
  </si>
  <si>
    <t>Be who you are and say what you feel, because those who mind don't matter and those that matter don't mind. diversity and multiculture, stick it up your arse</t>
  </si>
  <si>
    <t>21752</t>
  </si>
  <si>
    <t>679</t>
  </si>
  <si>
    <t>841823796579454985</t>
  </si>
  <si>
    <t>perodihosting</t>
  </si>
  <si>
    <t>RT @perodihosting: Throw this traitor in the Tower before execution
Sturgeon: A second independence referendum is now MORE likely https://…</t>
  </si>
  <si>
    <t>15/03/2017 01:30:08</t>
  </si>
  <si>
    <t>perodi.hosting</t>
  </si>
  <si>
    <t>http://t.co/EWFzXV0jJB</t>
  </si>
  <si>
    <t>Perodi Hosting offers bespoke web hosting services for selected clients. Get the hosting you want. http://t.co/ec8V6Xo6eH</t>
  </si>
  <si>
    <t>2046</t>
  </si>
  <si>
    <t>680</t>
  </si>
  <si>
    <t>841823658779807744</t>
  </si>
  <si>
    <t>Hammers1010Alex</t>
  </si>
  <si>
    <t>15/03/2017 01:29:35</t>
  </si>
  <si>
    <t>UKIPPOOLE</t>
  </si>
  <si>
    <t>⚒❤PUGWASH❤⚒</t>
  </si>
  <si>
    <t>⚒ fantastic Harlow ⚒</t>
  </si>
  <si>
    <t>https://t.co/psnqYHOy5i</t>
  </si>
  <si>
    <t>W.H.T.I.D</t>
  </si>
  <si>
    <t>34924</t>
  </si>
  <si>
    <t>2126</t>
  </si>
  <si>
    <t>1478</t>
  </si>
  <si>
    <t>841823368689135618</t>
  </si>
  <si>
    <t>Rerb_Easton</t>
  </si>
  <si>
    <t>15/03/2017 01:28:26</t>
  </si>
  <si>
    <t>scots Sturgeon</t>
  </si>
  <si>
    <t>Robert Easton</t>
  </si>
  <si>
    <t>Northumberland badlands!</t>
  </si>
  <si>
    <t>Love Live Music. My 1987 VFR's taken me to football &amp; rugby World Cups+F1. History(BA) &amp; cultures nut. I see myself in every strangers eyes.  F me, always F bk</t>
  </si>
  <si>
    <t>25351</t>
  </si>
  <si>
    <t>40273</t>
  </si>
  <si>
    <t>38861</t>
  </si>
  <si>
    <t>841823242012753920</t>
  </si>
  <si>
    <t>Fedupwithclowns</t>
  </si>
  <si>
    <t>15/03/2017 01:27:55</t>
  </si>
  <si>
    <t>Spartacus</t>
  </si>
  <si>
    <t>Looking after my own</t>
  </si>
  <si>
    <t>https://t.co/wTMvzbDlhT</t>
  </si>
  <si>
    <t>Basically anyone is a safer bet than communist hypocrite Corbyn. Don't be stupid, people: Don't vote Labour.</t>
  </si>
  <si>
    <t>30298</t>
  </si>
  <si>
    <t>1424</t>
  </si>
  <si>
    <t>1406</t>
  </si>
  <si>
    <t>683</t>
  </si>
  <si>
    <t>841819536479395841</t>
  </si>
  <si>
    <t xml:space="preserve">  “Mary Queen of Scots Got Her Head Chopped Off”    - New @telegraph headline not much better. https://t.co/qx4XvqSjY2</t>
  </si>
  <si>
    <t>15/03/2017 01:13:12</t>
  </si>
  <si>
    <t>Telegraph</t>
  </si>
  <si>
    <t>684</t>
  </si>
  <si>
    <t>841799438616150016</t>
  </si>
  <si>
    <t>Pssst_Craig</t>
  </si>
  <si>
    <t>14/03/2017 23:53:20</t>
  </si>
  <si>
    <t xml:space="preserve">  ....  ....  </t>
  </si>
  <si>
    <t>East Kilbride, Scotland</t>
  </si>
  <si>
    <t>When i got the music, I got a place to go</t>
  </si>
  <si>
    <t>89665</t>
  </si>
  <si>
    <t>957</t>
  </si>
  <si>
    <t>685</t>
  </si>
  <si>
    <t>841793518163132416</t>
  </si>
  <si>
    <t>telegraphprem</t>
  </si>
  <si>
    <t>14/03/2017 23:29:49</t>
  </si>
  <si>
    <t>Telegraph Premium</t>
  </si>
  <si>
    <t>https://t.co/1X4tpFWzHV</t>
  </si>
  <si>
    <t>Premium content from @telegraph. Join today for exclusive access to expert opinion, insight and analysis from our world leading journalists.</t>
  </si>
  <si>
    <t>10116</t>
  </si>
  <si>
    <t>1679</t>
  </si>
  <si>
    <t>841790442387738625</t>
  </si>
  <si>
    <t>@TelegraphNews @Telegraph journalist @allisonpearson perpetuating the ongoing violent tone directed towards FM https://t.co/BJAJlhkCb8</t>
  </si>
  <si>
    <t>14/03/2017 23:17:35</t>
  </si>
  <si>
    <t>TelegraphNews Telegraph allisonpearson</t>
  </si>
  <si>
    <t>841789148663021571</t>
  </si>
  <si>
    <t>The normalisation of violence against FM courtesy of @TelegraphNews @Telegraph @allisonpearson https://t.co/0ftuRP1PXz</t>
  </si>
  <si>
    <t>14/03/2017 23:12:27</t>
  </si>
  <si>
    <t>841696470352986113</t>
  </si>
  <si>
    <t>Writermaxrobins</t>
  </si>
  <si>
    <t>14/03/2017 17:04:11</t>
  </si>
  <si>
    <t>Max Robinson</t>
  </si>
  <si>
    <t>https://t.co/2CxmuKOzpr</t>
  </si>
  <si>
    <t>I am Max Robinson the author and diary writer aka The Patriotic Pensioner. Tory party member. Have no time for liberals and socialists.</t>
  </si>
  <si>
    <t>2858</t>
  </si>
  <si>
    <t>15666</t>
  </si>
  <si>
    <t>689</t>
  </si>
  <si>
    <t>841696371879084033</t>
  </si>
  <si>
    <t>Porthospublish</t>
  </si>
  <si>
    <t>RT @Porthospublish: Throw this traitor in the Tower before execution
Sturgeon: A second independence referendum is now MORE likely https:/…</t>
  </si>
  <si>
    <t>14/03/2017 17:03:47</t>
  </si>
  <si>
    <t>peter storms</t>
  </si>
  <si>
    <t>http://t.co/CvmOOCtix9</t>
  </si>
  <si>
    <t>2048</t>
  </si>
  <si>
    <t>690</t>
  </si>
  <si>
    <t>841696309912469506</t>
  </si>
  <si>
    <t>daveca55</t>
  </si>
  <si>
    <t>14/03/2017 17:03:32</t>
  </si>
  <si>
    <t>David Cassidy</t>
  </si>
  <si>
    <t>we left the EU now we have a corrupt politician Nicola sturgeon a traitor to Scotland who wants our capital to be Brussels instead of London is madness, UK</t>
  </si>
  <si>
    <t>691</t>
  </si>
  <si>
    <t>841695776355057664</t>
  </si>
  <si>
    <t>Terra_Eri</t>
  </si>
  <si>
    <t>RT @Terra_Eri: Bring back death penalty for treason and execute Nicola Sturgeon. 
She is a white collar criminal
https://t.co/g7HlsRediO ht…</t>
  </si>
  <si>
    <t>14/03/2017 17:01:25</t>
  </si>
  <si>
    <t>Terra Eri</t>
  </si>
  <si>
    <t>2622</t>
  </si>
  <si>
    <t>841695436444430340</t>
  </si>
  <si>
    <t>14/03/2017 17:00:04</t>
  </si>
  <si>
    <t>Treason</t>
  </si>
  <si>
    <t>693</t>
  </si>
  <si>
    <t>841695206751784963</t>
  </si>
  <si>
    <t>Lux_et_Robur</t>
  </si>
  <si>
    <t>14/03/2017 16:59:09</t>
  </si>
  <si>
    <t>GodfreyElfwick KSSchildknecht</t>
  </si>
  <si>
    <t>Antichrist Tony</t>
  </si>
  <si>
    <t>Libertarian cockwomble, non-binary, transracial furry. offence is never given but always taken.</t>
  </si>
  <si>
    <t>2994</t>
  </si>
  <si>
    <t>841695075075801092</t>
  </si>
  <si>
    <t>MichaelPsychol1</t>
  </si>
  <si>
    <t>14/03/2017 16:58:38</t>
  </si>
  <si>
    <t>michael andrews</t>
  </si>
  <si>
    <t>Hampton London</t>
  </si>
  <si>
    <t>4116</t>
  </si>
  <si>
    <t>+51.41334-000.36701/</t>
  </si>
  <si>
    <t>841694992011788289</t>
  </si>
  <si>
    <t>chrisshowaddy</t>
  </si>
  <si>
    <t>14/03/2017 16:58:18</t>
  </si>
  <si>
    <t>TheScotsman</t>
  </si>
  <si>
    <t>Chris Clapham</t>
  </si>
  <si>
    <t>Chester, England</t>
  </si>
  <si>
    <t>Ex Fusilier 3rd Battalion Royal Welch Fusiliers 1990 - 1992 Based In Queensferry North Wales. Follow Me For Rants On Everything!</t>
  </si>
  <si>
    <t>+53.1905-002.89189/</t>
  </si>
  <si>
    <t>841693239631572992</t>
  </si>
  <si>
    <t>14/03/2017 16:51:20</t>
  </si>
  <si>
    <t>697</t>
  </si>
  <si>
    <t>841660698409213952</t>
  </si>
  <si>
    <t>DanSethG</t>
  </si>
  <si>
    <t>14/03/2017 14:42:02</t>
  </si>
  <si>
    <t>DSG</t>
  </si>
  <si>
    <t>Leicester</t>
  </si>
  <si>
    <t>https://t.co/ll6zhG8sJU</t>
  </si>
  <si>
    <t xml:space="preserve">TJG &amp; RH ❤️ #LFC   </t>
  </si>
  <si>
    <t>7442</t>
  </si>
  <si>
    <t>698</t>
  </si>
  <si>
    <t>841584314953404416</t>
  </si>
  <si>
    <t>Oz9Pete</t>
  </si>
  <si>
    <t>14/03/2017 09:38:31</t>
  </si>
  <si>
    <t>pete</t>
  </si>
  <si>
    <t>Utd fan . golfer ? retired to Italy</t>
  </si>
  <si>
    <t>841584258976231424</t>
  </si>
  <si>
    <t>_iamHK</t>
  </si>
  <si>
    <t>14/03/2017 09:38:17</t>
  </si>
  <si>
    <t xml:space="preserve">hayley kelly  </t>
  </si>
  <si>
    <t>Blackburn, England</t>
  </si>
  <si>
    <t>https://t.co/4YeFtRutjn</t>
  </si>
  <si>
    <t>linguistics • JBK x</t>
  </si>
  <si>
    <t>33685</t>
  </si>
  <si>
    <t>1461</t>
  </si>
  <si>
    <t>998</t>
  </si>
  <si>
    <t>+53.75-002.48333/</t>
  </si>
  <si>
    <t>700</t>
  </si>
  <si>
    <t>841452033232248833</t>
  </si>
  <si>
    <t>DonBrasco72</t>
  </si>
  <si>
    <t>14/03/2017 00:52:52</t>
  </si>
  <si>
    <t>Donniebrasco72</t>
  </si>
  <si>
    <t>Likes Colts, Everton FC and red wine. Dislikes when Colts lose, Everton lose and hangover's from drinking too much red wine!</t>
  </si>
  <si>
    <t>841451409602162690</t>
  </si>
  <si>
    <t>14/03/2017 00:50:24</t>
  </si>
  <si>
    <t>841451266274414596</t>
  </si>
  <si>
    <t>seanwall90</t>
  </si>
  <si>
    <t>14/03/2017 00:49:49</t>
  </si>
  <si>
    <t>Sean Wall</t>
  </si>
  <si>
    <t>Galston, Scotland</t>
  </si>
  <si>
    <t>7933</t>
  </si>
  <si>
    <t>+55.60093-004.38172/</t>
  </si>
  <si>
    <t>703</t>
  </si>
  <si>
    <t>841451250843549696</t>
  </si>
  <si>
    <t>bettyblue1905</t>
  </si>
  <si>
    <t>14/03/2017 00:49:46</t>
  </si>
  <si>
    <t>bettyblue</t>
  </si>
  <si>
    <t>Brought up supporting Chelsea and Rangers. hate SNP, saying no to an independent Scotland ... proud to be British #KTBFFH</t>
  </si>
  <si>
    <t>6903</t>
  </si>
  <si>
    <t>894</t>
  </si>
  <si>
    <t>1309</t>
  </si>
  <si>
    <t>704</t>
  </si>
  <si>
    <t>841451184133165056</t>
  </si>
  <si>
    <t>aimeemachnik96</t>
  </si>
  <si>
    <t>14/03/2017 00:49:30</t>
  </si>
  <si>
    <t>Aimee Leigh Machnik</t>
  </si>
  <si>
    <t>32574</t>
  </si>
  <si>
    <t>1336</t>
  </si>
  <si>
    <t>1103</t>
  </si>
  <si>
    <t>841451096115707904</t>
  </si>
  <si>
    <t>rabmclean85</t>
  </si>
  <si>
    <t>14/03/2017 00:49:09</t>
  </si>
  <si>
    <t>robert mclean</t>
  </si>
  <si>
    <t>happy days</t>
  </si>
  <si>
    <t>10958</t>
  </si>
  <si>
    <t>706</t>
  </si>
  <si>
    <t>841451072782815233</t>
  </si>
  <si>
    <t>DannyMilkinson</t>
  </si>
  <si>
    <t>14/03/2017 00:49:03</t>
  </si>
  <si>
    <t>Danny Wilkinson</t>
  </si>
  <si>
    <t>Durham</t>
  </si>
  <si>
    <t>+35.99403-078.89862/</t>
  </si>
  <si>
    <t>841451015178182656</t>
  </si>
  <si>
    <t>SaraLouisexxxx</t>
  </si>
  <si>
    <t>14/03/2017 00:48:50</t>
  </si>
  <si>
    <t>✨ Sara ✨</t>
  </si>
  <si>
    <t>Portsmouth, England</t>
  </si>
  <si>
    <t>snap: sara_louise1</t>
  </si>
  <si>
    <t>10629</t>
  </si>
  <si>
    <t>+50.79899-001.09125/</t>
  </si>
  <si>
    <t>708</t>
  </si>
  <si>
    <t>841450686340558848</t>
  </si>
  <si>
    <t>bowermcfc</t>
  </si>
  <si>
    <t>RT @bowermcfc: It can't be only me that would love to kidney punch the dwarf that is nicola sturgeon.
#annoyingbitch</t>
  </si>
  <si>
    <t>14/03/2017 00:47:31</t>
  </si>
  <si>
    <t>annoyingbitch</t>
  </si>
  <si>
    <t>steve bower</t>
  </si>
  <si>
    <t>1108</t>
  </si>
  <si>
    <t>841450564911300608</t>
  </si>
  <si>
    <t>AntSweeney</t>
  </si>
  <si>
    <t>14/03/2017 00:47:02</t>
  </si>
  <si>
    <t>Boss Tha'</t>
  </si>
  <si>
    <t>st.helens UK</t>
  </si>
  <si>
    <t>Massive #LFC and #Saints RL fan, live in st.helens,have an opinion on everything!! will talk about anything. #BreakingBad #Blacklist #WalkingDead</t>
  </si>
  <si>
    <t>25136</t>
  </si>
  <si>
    <t>1346</t>
  </si>
  <si>
    <t>710</t>
  </si>
  <si>
    <t>841345464993742848</t>
  </si>
  <si>
    <t>MarvellousMiggz</t>
  </si>
  <si>
    <t>13/03/2017 17:49:24</t>
  </si>
  <si>
    <t>IAMMIGGZ</t>
  </si>
  <si>
    <t xml:space="preserve">Royal Leamington Spa/West Palm Beach/Las Vegas        </t>
  </si>
  <si>
    <t>50627</t>
  </si>
  <si>
    <t>711</t>
  </si>
  <si>
    <t>841340002869088256</t>
  </si>
  <si>
    <t>TippersSimon</t>
  </si>
  <si>
    <t>13/03/2017 17:27:42</t>
  </si>
  <si>
    <t>tippers</t>
  </si>
  <si>
    <t>Pulborough, England</t>
  </si>
  <si>
    <t>51556</t>
  </si>
  <si>
    <t>1204</t>
  </si>
  <si>
    <t>1491</t>
  </si>
  <si>
    <t>+50.95753-000.5128/</t>
  </si>
  <si>
    <t>841339806558896129</t>
  </si>
  <si>
    <t>FyfeHoward</t>
  </si>
  <si>
    <t>13/03/2017 17:26:55</t>
  </si>
  <si>
    <t>Fyfe</t>
  </si>
  <si>
    <t>earths flat don't @ me</t>
  </si>
  <si>
    <t>841338640269758464</t>
  </si>
  <si>
    <t>BaconSensei</t>
  </si>
  <si>
    <t>13/03/2017 17:22:17</t>
  </si>
  <si>
    <t>da cheeeeeese</t>
  </si>
  <si>
    <t>Plymouth</t>
  </si>
  <si>
    <t>@meganhoppus is a big bum borris. priv acc -@unxnswered</t>
  </si>
  <si>
    <t>13854</t>
  </si>
  <si>
    <t>1712</t>
  </si>
  <si>
    <t>+50.37153-004.14305/</t>
  </si>
  <si>
    <t>714</t>
  </si>
  <si>
    <t>841338291190452224</t>
  </si>
  <si>
    <t>PaulRobo87</t>
  </si>
  <si>
    <t>13/03/2017 17:20:54</t>
  </si>
  <si>
    <t>JustSaying</t>
  </si>
  <si>
    <t>Paul Robinson</t>
  </si>
  <si>
    <t>there's no I in team, but there is a U in cunt</t>
  </si>
  <si>
    <t>841312932461973504</t>
  </si>
  <si>
    <t>JosephAKAShifty</t>
  </si>
  <si>
    <t>13/03/2017 15:40:08</t>
  </si>
  <si>
    <t>BokoHoginho89</t>
  </si>
  <si>
    <t>Ellerbe's Nostrils</t>
  </si>
  <si>
    <t>0-1-0  Unbeaten Boxer,  ️Uncanny picture editing talent. 
Polygamist, Mysticist, Gym Dyke, Toe Rag Closet Claustrophobic .</t>
  </si>
  <si>
    <t>17023</t>
  </si>
  <si>
    <t>1262</t>
  </si>
  <si>
    <t>3244</t>
  </si>
  <si>
    <t>716</t>
  </si>
  <si>
    <t>841306677467066375</t>
  </si>
  <si>
    <t>13/03/2017 15:15:17</t>
  </si>
  <si>
    <t>841305457599893504</t>
  </si>
  <si>
    <t>RahulC95</t>
  </si>
  <si>
    <t>13/03/2017 15:10:26</t>
  </si>
  <si>
    <t>Rahool</t>
  </si>
  <si>
    <t>Aberdeen,Scotland</t>
  </si>
  <si>
    <t>Parody Account</t>
  </si>
  <si>
    <t>5969</t>
  </si>
  <si>
    <t>718</t>
  </si>
  <si>
    <t>841305406513246209</t>
  </si>
  <si>
    <t>petercbowden</t>
  </si>
  <si>
    <t>RT @petercbowden: STURGEON: that's a real nice petard you've got there, real nice, be a shame if someone were to... hoist you by it</t>
  </si>
  <si>
    <t>13/03/2017 15:10:14</t>
  </si>
  <si>
    <t>Peter Bowden</t>
  </si>
  <si>
    <t>Stratford/Manchester</t>
  </si>
  <si>
    <t>https://t.co/UDqxZgihLh</t>
  </si>
  <si>
    <t>"Hailed as a new talent... may have a bright future ahead"  - A.A. Gill, incredibly out of context</t>
  </si>
  <si>
    <t>4946</t>
  </si>
  <si>
    <t>1542</t>
  </si>
  <si>
    <t>754</t>
  </si>
  <si>
    <t>719</t>
  </si>
  <si>
    <t>841304680621850624</t>
  </si>
  <si>
    <t>davidml2010</t>
  </si>
  <si>
    <t>13/03/2017 15:07:21</t>
  </si>
  <si>
    <t>David Lynch</t>
  </si>
  <si>
    <t>Wimborne</t>
  </si>
  <si>
    <t>Lifelong Chelsea fan. Work in London as a management consultant. 2 fabulous teenage daughters !</t>
  </si>
  <si>
    <t>2452</t>
  </si>
  <si>
    <t>1685</t>
  </si>
  <si>
    <t>2085</t>
  </si>
  <si>
    <t>+51.86681-113.58525/</t>
  </si>
  <si>
    <t>841304544281792513</t>
  </si>
  <si>
    <t>13/03/2017 15:06:48</t>
  </si>
  <si>
    <t>841300789855412224</t>
  </si>
  <si>
    <t>WilliamBoyd16</t>
  </si>
  <si>
    <t>RT @WilliamBoyd16: Nicola Sturgeon's last-ditch bid to derail Brexit if Scotland is not offered special treatment in negotiations PLEASE JU…</t>
  </si>
  <si>
    <t>13/03/2017 14:51:53</t>
  </si>
  <si>
    <t>Top Cat</t>
  </si>
  <si>
    <t>Hemel Hempstead</t>
  </si>
  <si>
    <t>3562</t>
  </si>
  <si>
    <t>+51.75368-000.44975/</t>
  </si>
  <si>
    <t>722</t>
  </si>
  <si>
    <t>840840786174459904</t>
  </si>
  <si>
    <t>Screenshots of threats re: shooting, bullets, assassination etc which have now been removed by the original posters. https://t.co/kCFNtxUGaG</t>
  </si>
  <si>
    <t>12/03/2017 08:24:00</t>
  </si>
  <si>
    <t>723</t>
  </si>
  <si>
    <t>840733222371762176</t>
  </si>
  <si>
    <t>goldrush167</t>
  </si>
  <si>
    <t>RT @goldrush167: Sturgeon calls for unity against far-right politics
I Don't THINK SO. why doesn't som one shoot the bitch  https://t.co/F…</t>
  </si>
  <si>
    <t>12/03/2017 01:16:34</t>
  </si>
  <si>
    <t>Parker G Rush</t>
  </si>
  <si>
    <t>English through and pro BREXIT ,ANTI IMMIGRATION,loves animals more than people,loves America and. Donald Trump AND DEAD AGAINST SAME SEX MARRIAGE and BLACKS</t>
  </si>
  <si>
    <t>724</t>
  </si>
  <si>
    <t>840622759059304452</t>
  </si>
  <si>
    <t>eplawyer</t>
  </si>
  <si>
    <t>11/03/2017 17:57:38</t>
  </si>
  <si>
    <t>Queen_UK</t>
  </si>
  <si>
    <t>Elizabeth Pugliese</t>
  </si>
  <si>
    <t>Montgomery County, Maryland</t>
  </si>
  <si>
    <t>http://t.co/r1vHtjK4me</t>
  </si>
  <si>
    <t>Providing legal services to those who think they can't afford a lawyer.</t>
  </si>
  <si>
    <t>8077</t>
  </si>
  <si>
    <t>+38.99067-077.02609/</t>
  </si>
  <si>
    <t>840348146924437504</t>
  </si>
  <si>
    <t>RBBloodweaver</t>
  </si>
  <si>
    <t>10/03/2017 23:46:25</t>
  </si>
  <si>
    <t>RB-Deplorable</t>
  </si>
  <si>
    <t>A little north of London</t>
  </si>
  <si>
    <t>https://t.co/hfCikYvXnv</t>
  </si>
  <si>
    <t>Freedom! Honesty!  Standing against propaganda and misinformation by government and media. These are a few of my favourite things!</t>
  </si>
  <si>
    <t>19603</t>
  </si>
  <si>
    <t>758</t>
  </si>
  <si>
    <t>+35.04902-081.53287/</t>
  </si>
  <si>
    <t>726</t>
  </si>
  <si>
    <t>840323588704129024</t>
  </si>
  <si>
    <t>MattRob999</t>
  </si>
  <si>
    <t>10/03/2017 22:08:50</t>
  </si>
  <si>
    <t>Matt Robinson</t>
  </si>
  <si>
    <t>Burscough, England</t>
  </si>
  <si>
    <t>Business owner, Evertonian - 23 years a season ticket holder, Dad, Racehorse owner with @ExcelRacing1, Likes the odd punt</t>
  </si>
  <si>
    <t>11913</t>
  </si>
  <si>
    <t>826</t>
  </si>
  <si>
    <t>+53.5964-002.83972/</t>
  </si>
  <si>
    <t>727</t>
  </si>
  <si>
    <t>840323499357007872</t>
  </si>
  <si>
    <t>theliverword</t>
  </si>
  <si>
    <t>10/03/2017 22:08:29</t>
  </si>
  <si>
    <t>Jamie McLaughlin</t>
  </si>
  <si>
    <t>http://t.co/LbNtIKHpLa</t>
  </si>
  <si>
    <t>Read my LFC blog The Kopite View https://t.co/bYOCvfR6tN I'm now writing for @lastwordonsport too.</t>
  </si>
  <si>
    <t>50020</t>
  </si>
  <si>
    <t>10031</t>
  </si>
  <si>
    <t>7817</t>
  </si>
  <si>
    <t>728</t>
  </si>
  <si>
    <t>840251729744670720</t>
  </si>
  <si>
    <t>Stgeorge_1966</t>
  </si>
  <si>
    <t>10/03/2017 17:23:18</t>
  </si>
  <si>
    <t>St George</t>
  </si>
  <si>
    <t>fuck cyclists and left wing scum</t>
  </si>
  <si>
    <t>1966</t>
  </si>
  <si>
    <t>1165</t>
  </si>
  <si>
    <t>729</t>
  </si>
  <si>
    <t>840250806536417284</t>
  </si>
  <si>
    <t>Trench49</t>
  </si>
  <si>
    <t>10/03/2017 17:19:38</t>
  </si>
  <si>
    <t>GinaMiller Sturgeon</t>
  </si>
  <si>
    <t>The home front</t>
  </si>
  <si>
    <t>14558</t>
  </si>
  <si>
    <t>930</t>
  </si>
  <si>
    <t>1056</t>
  </si>
  <si>
    <t>+37.90867-122.36653/</t>
  </si>
  <si>
    <t>730</t>
  </si>
  <si>
    <t>840250706980409345</t>
  </si>
  <si>
    <t>AdeleAdjchkawla</t>
  </si>
  <si>
    <t>10/03/2017 17:19:14</t>
  </si>
  <si>
    <t>AdeleITK</t>
  </si>
  <si>
    <t>Not Europe, Great Britain</t>
  </si>
  <si>
    <t>Freelance football journalist, Former journalist of the South London Echo. Articles published in The Sun, Guardian, Daily Mail and more.</t>
  </si>
  <si>
    <t>32555</t>
  </si>
  <si>
    <t>2609</t>
  </si>
  <si>
    <t>925</t>
  </si>
  <si>
    <t>+54.13303-000.78501/</t>
  </si>
  <si>
    <t>840250630216286208</t>
  </si>
  <si>
    <t>blueboy90711832</t>
  </si>
  <si>
    <t>10/03/2017 17:18:56</t>
  </si>
  <si>
    <t>blueboy</t>
  </si>
  <si>
    <t>3158</t>
  </si>
  <si>
    <t>732</t>
  </si>
  <si>
    <t>840246558666969089</t>
  </si>
  <si>
    <t>richiem131</t>
  </si>
  <si>
    <t>10/03/2017 17:02:45</t>
  </si>
  <si>
    <t>Richard mccrimmon</t>
  </si>
  <si>
    <t>733</t>
  </si>
  <si>
    <t>840245955777687552</t>
  </si>
  <si>
    <t>SuzeVista</t>
  </si>
  <si>
    <t>10/03/2017 17:00:21</t>
  </si>
  <si>
    <t>24HOURBANKING</t>
  </si>
  <si>
    <t>Smol Chen</t>
  </si>
  <si>
    <t>Venezuela</t>
  </si>
  <si>
    <t>https://t.co/4g3uOlNcBp</t>
  </si>
  <si>
    <t>Swam through a river of shit and came out clean on the other side.
@scathachultor is my bisexual Cuban fucktoy</t>
  </si>
  <si>
    <t>24959</t>
  </si>
  <si>
    <t>+08-066/</t>
  </si>
  <si>
    <t>734</t>
  </si>
  <si>
    <t>840148458900152322</t>
  </si>
  <si>
    <t>(Hoping this account will also serve to discourage abuse faced by other female MSPs and MPs, on all sides. We should be better than this.)</t>
  </si>
  <si>
    <t>10/03/2017 10:32:56</t>
  </si>
  <si>
    <t>735</t>
  </si>
  <si>
    <t>840131877876903937</t>
  </si>
  <si>
    <t>(A number of posts have been removed by their owners overnight. Sunshine is the best disinfectant it seems.)</t>
  </si>
  <si>
    <t>10/03/2017 09:27:03</t>
  </si>
  <si>
    <t>839980163517542401</t>
  </si>
  <si>
    <t>JordanTompkinss</t>
  </si>
  <si>
    <t>09/03/2017 23:24:11</t>
  </si>
  <si>
    <t>Jordan Tompkins</t>
  </si>
  <si>
    <t>Luton</t>
  </si>
  <si>
    <t>23. Do you and only you... INSTA- Jordanlutonfc</t>
  </si>
  <si>
    <t>13345</t>
  </si>
  <si>
    <t>737</t>
  </si>
  <si>
    <t>839977884446035969</t>
  </si>
  <si>
    <t>kriswarden</t>
  </si>
  <si>
    <t>09/03/2017 23:15:08</t>
  </si>
  <si>
    <t>Kristopher Warden</t>
  </si>
  <si>
    <t>leicester</t>
  </si>
  <si>
    <t>Massive #lcfc fan and lover of live music. CHAMPIONS OF ENGLAND 15/16. Established 1987</t>
  </si>
  <si>
    <t>9736</t>
  </si>
  <si>
    <t>839977423655567360</t>
  </si>
  <si>
    <t>martinhall07</t>
  </si>
  <si>
    <t>09/03/2017 23:13:18</t>
  </si>
  <si>
    <t>Blackburn</t>
  </si>
  <si>
    <t>Co Owner @FrankMartinPromotions... Dad to Poppy.. Beer Sommelier for Three B's Brewery...LIVE each day as if it's your LAST!! PMA!!! .. MAKE it happen!!</t>
  </si>
  <si>
    <t>4428</t>
  </si>
  <si>
    <t>839977374661935104</t>
  </si>
  <si>
    <t>MrScottWilding</t>
  </si>
  <si>
    <t>09/03/2017 23:13:06</t>
  </si>
  <si>
    <t>Scott Wilding</t>
  </si>
  <si>
    <t>london!</t>
  </si>
  <si>
    <t>http://t.co/Z2zvU1W8Zt</t>
  </si>
  <si>
    <t>6503</t>
  </si>
  <si>
    <t>1779</t>
  </si>
  <si>
    <t>740</t>
  </si>
  <si>
    <t>839977335663308800</t>
  </si>
  <si>
    <t>bloy100</t>
  </si>
  <si>
    <t>09/03/2017 23:12:57</t>
  </si>
  <si>
    <t>euref</t>
  </si>
  <si>
    <t>BL SPORTS</t>
  </si>
  <si>
    <t>Brighton, England</t>
  </si>
  <si>
    <t>'Rome wasn't built in a day, but then I wasn't on that particular job'.</t>
  </si>
  <si>
    <t>12408</t>
  </si>
  <si>
    <t>1561</t>
  </si>
  <si>
    <t>+50.82838-000.13947/</t>
  </si>
  <si>
    <t>839974578956955648</t>
  </si>
  <si>
    <t>aaron_taaft</t>
  </si>
  <si>
    <t>09/03/2017 23:02:00</t>
  </si>
  <si>
    <t>Aaron Taft</t>
  </si>
  <si>
    <t>San migs and menthol cigs</t>
  </si>
  <si>
    <t>5123</t>
  </si>
  <si>
    <t>839902064465567744</t>
  </si>
  <si>
    <t>laurajgrinham</t>
  </si>
  <si>
    <t>09/03/2017 18:13:51</t>
  </si>
  <si>
    <t>Brexit</t>
  </si>
  <si>
    <t>lau.</t>
  </si>
  <si>
    <t>Swindon</t>
  </si>
  <si>
    <t>1396</t>
  </si>
  <si>
    <t>+51.55797-001.78116/</t>
  </si>
  <si>
    <t>743</t>
  </si>
  <si>
    <t>839899023159013376</t>
  </si>
  <si>
    <t>passup</t>
  </si>
  <si>
    <t>09/03/2017 18:01:46</t>
  </si>
  <si>
    <t>exbrummy</t>
  </si>
  <si>
    <t>Sydney, New South Wales</t>
  </si>
  <si>
    <t xml:space="preserve">senile male         </t>
  </si>
  <si>
    <t>25284</t>
  </si>
  <si>
    <t>828</t>
  </si>
  <si>
    <t>-33.86785+151.20732/</t>
  </si>
  <si>
    <t>744</t>
  </si>
  <si>
    <t>839897790306217985</t>
  </si>
  <si>
    <t>chappzy</t>
  </si>
  <si>
    <t>09/03/2017 17:56:52</t>
  </si>
  <si>
    <t>Matt</t>
  </si>
  <si>
    <t>Yorkshire</t>
  </si>
  <si>
    <t>https://t.co/uKTCbUt6Ds</t>
  </si>
  <si>
    <t>I'm here as a product of process of evolution, which doesn't make very many exceptions. And which rates life relatively cheaply.</t>
  </si>
  <si>
    <t>6877</t>
  </si>
  <si>
    <t>745</t>
  </si>
  <si>
    <t>839897466271121409</t>
  </si>
  <si>
    <t>VoyBen</t>
  </si>
  <si>
    <t>09/03/2017 17:55:35</t>
  </si>
  <si>
    <t>ben voy</t>
  </si>
  <si>
    <t>3815</t>
  </si>
  <si>
    <t>1112</t>
  </si>
  <si>
    <t>746</t>
  </si>
  <si>
    <t>839894006649749504</t>
  </si>
  <si>
    <t>samthedogocd</t>
  </si>
  <si>
    <t>09/03/2017 17:41:50</t>
  </si>
  <si>
    <t>Ameyplc</t>
  </si>
  <si>
    <t>johno</t>
  </si>
  <si>
    <t>On the sofa</t>
  </si>
  <si>
    <t>on a mission against Britains shitty pothole ridden roads and apathetic councils</t>
  </si>
  <si>
    <t>1135</t>
  </si>
  <si>
    <t>747</t>
  </si>
  <si>
    <t>839873278315540481</t>
  </si>
  <si>
    <t>09/03/2017 16:19:28</t>
  </si>
  <si>
    <t>748</t>
  </si>
  <si>
    <t>839872663526977537</t>
  </si>
  <si>
    <t>Alex69Greening</t>
  </si>
  <si>
    <t>09/03/2017 16:17:01</t>
  </si>
  <si>
    <t>Greening</t>
  </si>
  <si>
    <t>Success is the best revenge</t>
  </si>
  <si>
    <t>4785</t>
  </si>
  <si>
    <t>749</t>
  </si>
  <si>
    <t>839872418030186496</t>
  </si>
  <si>
    <t>Beanscfc</t>
  </si>
  <si>
    <t>09/03/2017 16:16:03</t>
  </si>
  <si>
    <t>Northern Ireland</t>
  </si>
  <si>
    <t>88306</t>
  </si>
  <si>
    <t>+53-008/</t>
  </si>
  <si>
    <t>839871574593388544</t>
  </si>
  <si>
    <t>shrewsathome</t>
  </si>
  <si>
    <t>09/03/2017 16:12:42</t>
  </si>
  <si>
    <t>Fubar1872</t>
  </si>
  <si>
    <t>chris hollinshead</t>
  </si>
  <si>
    <t>Latics til i die.</t>
  </si>
  <si>
    <t>3155</t>
  </si>
  <si>
    <t>808</t>
  </si>
  <si>
    <t>938</t>
  </si>
  <si>
    <t>751</t>
  </si>
  <si>
    <t>839871344284160001</t>
  </si>
  <si>
    <t>AuldMoaningGit</t>
  </si>
  <si>
    <t>RT @AuldMoaningGit: That Fucking Sturgeon Cunt is like toilet roll the noo..... 
She's getting right up ma Fucking Arse       
STURGEON JIST…</t>
  </si>
  <si>
    <t>09/03/2017 16:11:47</t>
  </si>
  <si>
    <t>Auld Moaning Git ®️</t>
  </si>
  <si>
    <t>Scotland, Official Account ✅</t>
  </si>
  <si>
    <t xml:space="preserve">Am a Crabbit Cunt that swears a Fucking lot. Fucking Loathe anything Celtic. Hate Fucking SNP. 
Hate Fucking Islam. Hate Fucking Chelsea. Love Rangers WATP     </t>
  </si>
  <si>
    <t>22665</t>
  </si>
  <si>
    <t>4694</t>
  </si>
  <si>
    <t>4709</t>
  </si>
  <si>
    <t>839836504092463104</t>
  </si>
  <si>
    <t>Acqulesce_</t>
  </si>
  <si>
    <t>09/03/2017 13:53:20</t>
  </si>
  <si>
    <t>Danceive</t>
  </si>
  <si>
    <t>burst into heaven</t>
  </si>
  <si>
    <t>99093</t>
  </si>
  <si>
    <t>753</t>
  </si>
  <si>
    <t>839836392641429504</t>
  </si>
  <si>
    <t>Zdrojewski94</t>
  </si>
  <si>
    <t>09/03/2017 13:52:54</t>
  </si>
  <si>
    <t>dalezdrojewski ®</t>
  </si>
  <si>
    <t>https://t.co/wDGYuK3pPE</t>
  </si>
  <si>
    <t>snapchat - dalezdro</t>
  </si>
  <si>
    <t>3378</t>
  </si>
  <si>
    <t>839834684393652224</t>
  </si>
  <si>
    <t>loyalist99nhalf</t>
  </si>
  <si>
    <t>09/03/2017 13:46:06</t>
  </si>
  <si>
    <t>BIG ORANGE CARTEL</t>
  </si>
  <si>
    <t>blue blood runs through my veins loyal and proud hate the east end tarriers with a deep passion proud brother of LOL80 GSTQ</t>
  </si>
  <si>
    <t>14417</t>
  </si>
  <si>
    <t>3405</t>
  </si>
  <si>
    <t>4247</t>
  </si>
  <si>
    <t>755</t>
  </si>
  <si>
    <t>839832664240762880</t>
  </si>
  <si>
    <t>77leoleo77</t>
  </si>
  <si>
    <t>09/03/2017 13:38:05</t>
  </si>
  <si>
    <t>Leo</t>
  </si>
  <si>
    <t>Nottingham, England</t>
  </si>
  <si>
    <t>1317</t>
  </si>
  <si>
    <t>+52.9536-001.15047/</t>
  </si>
  <si>
    <t>839807031506780161</t>
  </si>
  <si>
    <t>WoodsyOfficial</t>
  </si>
  <si>
    <t>09/03/2017 11:56:13</t>
  </si>
  <si>
    <t>RCH</t>
  </si>
  <si>
    <t>West London/Leicester Connect</t>
  </si>
  <si>
    <t>Once An Entrepreneur Always An Entrepreneur. LCFC        SC: woodsy_420</t>
  </si>
  <si>
    <t>5990</t>
  </si>
  <si>
    <t>839806979413590016</t>
  </si>
  <si>
    <t>monkeybfc</t>
  </si>
  <si>
    <t>09/03/2017 11:56:01</t>
  </si>
  <si>
    <t>Duncan Ratcliffe</t>
  </si>
  <si>
    <t>Somewhere only we know</t>
  </si>
  <si>
    <t>If you do what you always did, you'll get what you always got... #pushyourboundaries</t>
  </si>
  <si>
    <t>6150</t>
  </si>
  <si>
    <t>839806948698632192</t>
  </si>
  <si>
    <t>bradslife81</t>
  </si>
  <si>
    <t>09/03/2017 11:55:54</t>
  </si>
  <si>
    <t>Brad</t>
  </si>
  <si>
    <t>Abandon yourself to chance &amp; chaos</t>
  </si>
  <si>
    <t>3278</t>
  </si>
  <si>
    <t>759</t>
  </si>
  <si>
    <t>839806920273899521</t>
  </si>
  <si>
    <t>doboy110</t>
  </si>
  <si>
    <t>09/03/2017 11:55:47</t>
  </si>
  <si>
    <t>jd</t>
  </si>
  <si>
    <t>http://t.co/xhqd6Er3Gp</t>
  </si>
  <si>
    <t>50423</t>
  </si>
  <si>
    <t>837</t>
  </si>
  <si>
    <t>760</t>
  </si>
  <si>
    <t>839806701788332032</t>
  </si>
  <si>
    <t>09/03/2017 11:54:55</t>
  </si>
  <si>
    <t>761</t>
  </si>
  <si>
    <t>839806152686907392</t>
  </si>
  <si>
    <t>09/03/2017 11:52:44</t>
  </si>
  <si>
    <t>scoote1972 MrBridger_HMP 2351onthelist stevesayers1 AgentP22</t>
  </si>
  <si>
    <t>839806094700601344</t>
  </si>
  <si>
    <t>TONYDANZA666</t>
  </si>
  <si>
    <t>09/03/2017 11:52:30</t>
  </si>
  <si>
    <t>GRIMEY LIMEY</t>
  </si>
  <si>
    <t>BLEED FOR YOUR COUNTRY</t>
  </si>
  <si>
    <t>15366</t>
  </si>
  <si>
    <t>2675</t>
  </si>
  <si>
    <t>839805693976801280</t>
  </si>
  <si>
    <t>StaunchAndTrue</t>
  </si>
  <si>
    <t>09/03/2017 11:50:54</t>
  </si>
  <si>
    <t>Staunch&amp;True     III</t>
  </si>
  <si>
    <t>Rangers fans are born, not manufactured. Those who understand need no explanation, Those who don't DON'T MATTER! #BellshillChosenFew III R.H.D &amp; B.P.B</t>
  </si>
  <si>
    <t>873</t>
  </si>
  <si>
    <t>1891</t>
  </si>
  <si>
    <t>1977</t>
  </si>
  <si>
    <t>764</t>
  </si>
  <si>
    <t>839780069920878592</t>
  </si>
  <si>
    <t>marmite94</t>
  </si>
  <si>
    <t>09/03/2017 10:09:05</t>
  </si>
  <si>
    <t>Kathryn</t>
  </si>
  <si>
    <t>french strawberries</t>
  </si>
  <si>
    <t>12505</t>
  </si>
  <si>
    <t>765</t>
  </si>
  <si>
    <t>839779740433154048</t>
  </si>
  <si>
    <t>MullardArthur</t>
  </si>
  <si>
    <t>RT @MullardArthur: The clocks will go back at 2am in the UK this Sunday.
.
But Wee Nicky Sturgeondyke, however, shall remain a total cunt i…</t>
  </si>
  <si>
    <t>09/03/2017 10:07:47</t>
  </si>
  <si>
    <t>Arthur Mullard</t>
  </si>
  <si>
    <t>Hamilton, Caledonia</t>
  </si>
  <si>
    <t>Mensa is overrated.</t>
  </si>
  <si>
    <t>+55.76667-004.03333/</t>
  </si>
  <si>
    <t>766</t>
  </si>
  <si>
    <t>839779531166781440</t>
  </si>
  <si>
    <t>TonyCar83065268</t>
  </si>
  <si>
    <t>09/03/2017 10:06:57</t>
  </si>
  <si>
    <t>markohalloran</t>
  </si>
  <si>
    <t>Tony Carter</t>
  </si>
  <si>
    <t>839778962754650112</t>
  </si>
  <si>
    <t>FeminismIsLies</t>
  </si>
  <si>
    <t>RT @FeminismIsLies: The sympathy vote.
If I was a fetus and knew my mother was going to be Nicola Sturgeon I'd self-abort too. https://t.c…</t>
  </si>
  <si>
    <t>09/03/2017 10:04:41</t>
  </si>
  <si>
    <t>Vic Tim of the Hood</t>
  </si>
  <si>
    <t>#OpSKYNET #GamerGate #NotYourShield #Bluehand. Feminism is a state of mind. And what a state it's in.</t>
  </si>
  <si>
    <t>90791</t>
  </si>
  <si>
    <t>2720</t>
  </si>
  <si>
    <t>2494</t>
  </si>
  <si>
    <t>839772915163938817</t>
  </si>
  <si>
    <t>ashwager93</t>
  </si>
  <si>
    <t>09/03/2017 09:40:39</t>
  </si>
  <si>
    <t>Ashley Wager</t>
  </si>
  <si>
    <t>birmingham</t>
  </si>
  <si>
    <t>769</t>
  </si>
  <si>
    <t>839772730392215554</t>
  </si>
  <si>
    <t>JackDunlop1994</t>
  </si>
  <si>
    <t>09/03/2017 09:39:55</t>
  </si>
  <si>
    <t>Trebuchet Fan No.7</t>
  </si>
  <si>
    <t>https://t.co/cHZdP4MpC4</t>
  </si>
  <si>
    <t>- Kind, father to a lovely beard</t>
  </si>
  <si>
    <t>73968</t>
  </si>
  <si>
    <t>770</t>
  </si>
  <si>
    <t>839772506609356803</t>
  </si>
  <si>
    <t>Br43_</t>
  </si>
  <si>
    <t>09/03/2017 09:39:02</t>
  </si>
  <si>
    <t>whatadog</t>
  </si>
  <si>
    <t>Brae</t>
  </si>
  <si>
    <t>https://t.co/mO7ngzZkE6</t>
  </si>
  <si>
    <t>Ethical Hacking graduate from Abertay University.  Currently taking some time to do some travelling</t>
  </si>
  <si>
    <t>3459</t>
  </si>
  <si>
    <t>771</t>
  </si>
  <si>
    <t>839772270444830721</t>
  </si>
  <si>
    <t>LynnBindon</t>
  </si>
  <si>
    <t>09/03/2017 09:38:06</t>
  </si>
  <si>
    <t>Lynn Bindon</t>
  </si>
  <si>
    <t>772</t>
  </si>
  <si>
    <t>839772182490251264</t>
  </si>
  <si>
    <t>09/03/2017 09:37:45</t>
  </si>
  <si>
    <t>839772018002264064</t>
  </si>
  <si>
    <t>mangomaxima</t>
  </si>
  <si>
    <t>RT @mangomaxima: @DavidJo52951945 Sturgeon needs to be bitched slap, even her fellow Scots don't like her.</t>
  </si>
  <si>
    <t>09/03/2017 09:37:05</t>
  </si>
  <si>
    <t xml:space="preserve">Jill-Renee         </t>
  </si>
  <si>
    <t>Charleston, SC</t>
  </si>
  <si>
    <t>Anti-feminist &amp; patriarchy maiden. Dutch-American         from the heart of the Bible Belt.</t>
  </si>
  <si>
    <t>8376</t>
  </si>
  <si>
    <t>3014</t>
  </si>
  <si>
    <t>+32.77657-079.93092/</t>
  </si>
  <si>
    <t>774</t>
  </si>
  <si>
    <t>839771730121998336</t>
  </si>
  <si>
    <t>Siralanhe</t>
  </si>
  <si>
    <t>09/03/2017 09:35:57</t>
  </si>
  <si>
    <t>QPRSteve1982</t>
  </si>
  <si>
    <t>alan hendrix</t>
  </si>
  <si>
    <t>long life qpr fan, babyshambels, rock  darts,  luv me wwe and a  little moan now and again, politics</t>
  </si>
  <si>
    <t>26249</t>
  </si>
  <si>
    <t>775</t>
  </si>
  <si>
    <t>839771677831614464</t>
  </si>
  <si>
    <t>hbghoopster</t>
  </si>
  <si>
    <t>09/03/2017 09:35:44</t>
  </si>
  <si>
    <t>Harvey Grant</t>
  </si>
  <si>
    <t>hoops fan since 1972</t>
  </si>
  <si>
    <t>2347</t>
  </si>
  <si>
    <t>776</t>
  </si>
  <si>
    <t>839771538123550720</t>
  </si>
  <si>
    <t>3112Mel</t>
  </si>
  <si>
    <t>09/03/2017 09:35:11</t>
  </si>
  <si>
    <t>Mel</t>
  </si>
  <si>
    <t>Home sweet home</t>
  </si>
  <si>
    <t xml:space="preserve">Old enough to know better, young enough to go for it, and too old to care  </t>
  </si>
  <si>
    <t>34790</t>
  </si>
  <si>
    <t>+44.39762-122.7362/</t>
  </si>
  <si>
    <t>777</t>
  </si>
  <si>
    <t>839771475515174912</t>
  </si>
  <si>
    <t>RT @Steve2451: Honestly, who the fcuk does this stumpy little fart Nicola Sturgeon think she is?
She needs a firm slap!..... https://t.co/L…</t>
  </si>
  <si>
    <t>09/03/2017 09:34:56</t>
  </si>
  <si>
    <t>839771431198146560</t>
  </si>
  <si>
    <t>Warakuna</t>
  </si>
  <si>
    <t>RT @Warakuna: @BBCNews @theresa_may @theSNP can we
A. Get on with it 
B. Slap ms sturgeon</t>
  </si>
  <si>
    <t>09/03/2017 09:34:46</t>
  </si>
  <si>
    <t>BBCNews theresa_may theSNP</t>
  </si>
  <si>
    <t>here be dragons</t>
  </si>
  <si>
    <t>1006</t>
  </si>
  <si>
    <t>+09.15+001.46667/</t>
  </si>
  <si>
    <t>839757241553145857</t>
  </si>
  <si>
    <t>mickywatt</t>
  </si>
  <si>
    <t>09/03/2017 08:38:22</t>
  </si>
  <si>
    <t>Micky Watt</t>
  </si>
  <si>
    <t>Consectatio Excellentiae - In pursuit of excellence.</t>
  </si>
  <si>
    <t>48599</t>
  </si>
  <si>
    <t>839756987726450689</t>
  </si>
  <si>
    <t>mollyvharrison</t>
  </si>
  <si>
    <t>09/03/2017 08:37:22</t>
  </si>
  <si>
    <t xml:space="preserve">molls    </t>
  </si>
  <si>
    <t>Dumfries, Scotland</t>
  </si>
  <si>
    <t>https://t.co/syzcuv355s</t>
  </si>
  <si>
    <t>20 // Graduate Sport Rehabilitator // LFC</t>
  </si>
  <si>
    <t>32770</t>
  </si>
  <si>
    <t>2517</t>
  </si>
  <si>
    <t>+55.06959-003.61139/</t>
  </si>
  <si>
    <t>839756944546070528</t>
  </si>
  <si>
    <t>09/03/2017 08:37:12</t>
  </si>
  <si>
    <t>782</t>
  </si>
  <si>
    <t>839756859514945537</t>
  </si>
  <si>
    <t>TheZephyrus1969</t>
  </si>
  <si>
    <t>09/03/2017 08:36:51</t>
  </si>
  <si>
    <t>ReynardTheFox</t>
  </si>
  <si>
    <t>zephyrus</t>
  </si>
  <si>
    <t>https://t.co/RkTKr0wFrB</t>
  </si>
  <si>
    <t>Contains mild peril</t>
  </si>
  <si>
    <t>100564</t>
  </si>
  <si>
    <t>2644</t>
  </si>
  <si>
    <t>+43.51+016.43/</t>
  </si>
  <si>
    <t>783</t>
  </si>
  <si>
    <t>839756792406159360</t>
  </si>
  <si>
    <t>09/03/2017 08:36:35</t>
  </si>
  <si>
    <t>trickytree2 jjasq bbcquestiontime</t>
  </si>
  <si>
    <t>784</t>
  </si>
  <si>
    <t>839756557445365764</t>
  </si>
  <si>
    <t>RT @AuldMoaningGit: A wish Nicola Sturgeon would just Fuck Off &amp; Die
Give us aww peece ya Fucking Annoying Cunt</t>
  </si>
  <si>
    <t>09/03/2017 08:35:39</t>
  </si>
  <si>
    <t>839632372345765889</t>
  </si>
  <si>
    <t>nogod4dave</t>
  </si>
  <si>
    <t>RT @nogod4dave: Just been blocked by Nicola " Roll out the miscarriage" Sturgeon.
Can't imagine why.
Not yet woo'd!</t>
  </si>
  <si>
    <t>09/03/2017 00:22:11</t>
  </si>
  <si>
    <t>david anderson</t>
  </si>
  <si>
    <t>I'm  more Scottish than Alex Salmond, he eats Cornish pasties. A lot. (allegedly)  SNP want Spaniels tails cut off. Blocked by poor wee lambs @policescotland</t>
  </si>
  <si>
    <t>11364</t>
  </si>
  <si>
    <t>1932</t>
  </si>
  <si>
    <t>1869</t>
  </si>
  <si>
    <t>786</t>
  </si>
  <si>
    <t>839631346528055296</t>
  </si>
  <si>
    <t>L45112995Lawson</t>
  </si>
  <si>
    <t>RT @L45112995Lawson: It's time sturgeon moved on, no one is interested in her miscarriage . Happens all over the world. Why is she any diff…</t>
  </si>
  <si>
    <t>09/03/2017 00:18:07</t>
  </si>
  <si>
    <t>Lightning</t>
  </si>
  <si>
    <t>Rutherglen Scotland</t>
  </si>
  <si>
    <t>Entertainment Music Humour News TV UK TV channels Lifestyle and Culture</t>
  </si>
  <si>
    <t>+55.82885-004.21376/</t>
  </si>
  <si>
    <t>787</t>
  </si>
  <si>
    <t>839631304517902336</t>
  </si>
  <si>
    <t>09/03/2017 00:17:57</t>
  </si>
  <si>
    <t>839631001689145345</t>
  </si>
  <si>
    <t>jockysaltire</t>
  </si>
  <si>
    <t>09/03/2017 00:16:45</t>
  </si>
  <si>
    <t>thismorning</t>
  </si>
  <si>
    <t>jonathan geary</t>
  </si>
  <si>
    <t>edinburgh, scotland</t>
  </si>
  <si>
    <t>Skull krushers wrestler trained by the legendry Adrian Street. Currently making a indie come back!</t>
  </si>
  <si>
    <t>789</t>
  </si>
  <si>
    <t>839630685488951298</t>
  </si>
  <si>
    <t>RT @nogod4dave: @PoliticsScot @neilmckeen @george_wallis 
We are both agreed.
Using miscarriage so cynically is an abomination.
Sturgeon is…</t>
  </si>
  <si>
    <t>09/03/2017 00:15:29</t>
  </si>
  <si>
    <t>PoliticsScot george_wallis</t>
  </si>
  <si>
    <t>839630597534404612</t>
  </si>
  <si>
    <t>09/03/2017 00:15:08</t>
  </si>
  <si>
    <t>AidanKerrPol</t>
  </si>
  <si>
    <t>791</t>
  </si>
  <si>
    <t>839630549828452352</t>
  </si>
  <si>
    <t>RJezzer</t>
  </si>
  <si>
    <t>RT @RJezzer: @NATOfundedTROLL you on about sturgeon's miscarriage lol</t>
  </si>
  <si>
    <t>09/03/2017 00:14:57</t>
  </si>
  <si>
    <t>NATOfundedTROLL</t>
  </si>
  <si>
    <t>rich jezzer</t>
  </si>
  <si>
    <t>https://t.co/fq5vyvPoV7</t>
  </si>
  <si>
    <t xml:space="preserve">Ex Royal Marines         </t>
  </si>
  <si>
    <t>8833</t>
  </si>
  <si>
    <t>2270</t>
  </si>
  <si>
    <t>792</t>
  </si>
  <si>
    <t>839630266062766080</t>
  </si>
  <si>
    <t>TheEuroGirl</t>
  </si>
  <si>
    <t>09/03/2017 00:13:49</t>
  </si>
  <si>
    <t>graeme_from_IT</t>
  </si>
  <si>
    <t>(((The Euro Girl)))</t>
  </si>
  <si>
    <t>British Scot. RTs not necessarily endorsements</t>
  </si>
  <si>
    <t>52059</t>
  </si>
  <si>
    <t>1618</t>
  </si>
  <si>
    <t>1886</t>
  </si>
  <si>
    <t>793</t>
  </si>
  <si>
    <t>839620784779837440</t>
  </si>
  <si>
    <t>dezmo89</t>
  </si>
  <si>
    <t>08/03/2017 23:36:09</t>
  </si>
  <si>
    <t>Derrick &amp; Keys</t>
  </si>
  <si>
    <t>York</t>
  </si>
  <si>
    <t>2006</t>
  </si>
  <si>
    <t>794</t>
  </si>
  <si>
    <t>839603511394447361</t>
  </si>
  <si>
    <t>lecturer111</t>
  </si>
  <si>
    <t>08/03/2017 22:27:30</t>
  </si>
  <si>
    <t>Lecturer111</t>
  </si>
  <si>
    <t>3186</t>
  </si>
  <si>
    <t>795</t>
  </si>
  <si>
    <t>839521939588796416</t>
  </si>
  <si>
    <t>08/03/2017 17:03:22</t>
  </si>
  <si>
    <t>796</t>
  </si>
  <si>
    <t>839521881493553152</t>
  </si>
  <si>
    <t>DF_Birne</t>
  </si>
  <si>
    <t>08/03/2017 17:03:08</t>
  </si>
  <si>
    <t>UN</t>
  </si>
  <si>
    <t>Weber Pereira</t>
  </si>
  <si>
    <t>Goiânia, Brazil</t>
  </si>
  <si>
    <t>https://t.co/RpY7mskKmd</t>
  </si>
  <si>
    <t xml:space="preserve">        'POLITICIAN' copyrights reserved</t>
  </si>
  <si>
    <t>4829</t>
  </si>
  <si>
    <t>-16.67861-049.25389/</t>
  </si>
  <si>
    <t>797</t>
  </si>
  <si>
    <t>839521801583624192</t>
  </si>
  <si>
    <t>Ellam9</t>
  </si>
  <si>
    <t>08/03/2017 17:02:49</t>
  </si>
  <si>
    <t>Tommy Ellam</t>
  </si>
  <si>
    <t>liversedge</t>
  </si>
  <si>
    <t>25234</t>
  </si>
  <si>
    <t>1243</t>
  </si>
  <si>
    <t>+53.70514-001.69327/</t>
  </si>
  <si>
    <t>798</t>
  </si>
  <si>
    <t>839521676270370816</t>
  </si>
  <si>
    <t>Cal1889</t>
  </si>
  <si>
    <t>08/03/2017 17:02:19</t>
  </si>
  <si>
    <t>jakemfc1990 ItsLloydM8 FT FinancialTimes</t>
  </si>
  <si>
    <t>Cal</t>
  </si>
  <si>
    <t>Boxing, Golf, Soccer, NFL and trolling. Anyone can get it.</t>
  </si>
  <si>
    <t>15334</t>
  </si>
  <si>
    <t>839521548017020929</t>
  </si>
  <si>
    <t>RichardLionhea</t>
  </si>
  <si>
    <t>RT @RichardLionhea: Nicola Sturgeon warns an Out vote would lead to another Scottish independence vote
Dirty,slimy little EU stooge whore.</t>
  </si>
  <si>
    <t>08/03/2017 17:01:49</t>
  </si>
  <si>
    <t>Richard Lionheart</t>
  </si>
  <si>
    <t>These lands for 13k years</t>
  </si>
  <si>
    <t>http://t.co/DyeM6n1voB</t>
  </si>
  <si>
    <t>Indigenous English Infidel, settled these  lands a millenia ago. Flat Earth and Moon Landing Hoax dimwits get instantly blocked.</t>
  </si>
  <si>
    <t>74473</t>
  </si>
  <si>
    <t>5303</t>
  </si>
  <si>
    <t>5781</t>
  </si>
  <si>
    <t>800</t>
  </si>
  <si>
    <t>839521485802852354</t>
  </si>
  <si>
    <t>AlfieHeydrich</t>
  </si>
  <si>
    <t>08/03/2017 17:01:34</t>
  </si>
  <si>
    <t>Alfie</t>
  </si>
  <si>
    <t>Saint   Alban's           '18 Words':           'I am called (insert YOUR name) and I worship and adore the true and living God, Who created all things'</t>
  </si>
  <si>
    <t>106865</t>
  </si>
  <si>
    <t>3129</t>
  </si>
  <si>
    <t>801</t>
  </si>
  <si>
    <t>839521462952275968</t>
  </si>
  <si>
    <t>l_bourhill</t>
  </si>
  <si>
    <t>RT @l_bourhill: I liked a @YouTube video from @houstoncraig https://t.co/y09huxaeJu BREXIT SCAM ! Scottish leader EU whore Sturgeon to bloc…</t>
  </si>
  <si>
    <t>08/03/2017 17:01:28</t>
  </si>
  <si>
    <t>YouTube houstoncraig</t>
  </si>
  <si>
    <t>L B</t>
  </si>
  <si>
    <t>The Critical Thinking Times - https://t.co/m7KkpREu5S 
My YT channels -  https://t.co/zT6vfxqCS9 and https://t.co/05DqOCSO7N</t>
  </si>
  <si>
    <t>20074</t>
  </si>
  <si>
    <t>802</t>
  </si>
  <si>
    <t>839521426973450240</t>
  </si>
  <si>
    <t>brian_wilks</t>
  </si>
  <si>
    <t>08/03/2017 17:01:20</t>
  </si>
  <si>
    <t>-@9!3 ;943,34</t>
  </si>
  <si>
    <t>HulkSmashTime</t>
  </si>
  <si>
    <t>102320</t>
  </si>
  <si>
    <t>4845</t>
  </si>
  <si>
    <t>5390</t>
  </si>
  <si>
    <t>839521392160829440</t>
  </si>
  <si>
    <t>AndySamson2000</t>
  </si>
  <si>
    <t>08/03/2017 17:01:12</t>
  </si>
  <si>
    <t>andy</t>
  </si>
  <si>
    <t>8102</t>
  </si>
  <si>
    <t>839521299747733506</t>
  </si>
  <si>
    <t>RT @Steve2451: https://t.co/E4Fle6U9Xr Nicola Sturgeon is one nasty piece of work. 
Who in their right mind would want to support this raci…</t>
  </si>
  <si>
    <t>08/03/2017 17:00:50</t>
  </si>
  <si>
    <t>805</t>
  </si>
  <si>
    <t>839521196093890560</t>
  </si>
  <si>
    <t>08/03/2017 17:00:25</t>
  </si>
  <si>
    <t>edglenwright1 jimbenchukip ScottishSun</t>
  </si>
  <si>
    <t>806</t>
  </si>
  <si>
    <t>839521178939240448</t>
  </si>
  <si>
    <t>BoldBrexit</t>
  </si>
  <si>
    <t>RT @BoldBrexit: @stupid_serif @AlexSalmond 
eu whore nickerless sturgeon is fawning over Tony lying c#%t Blair &amp; you're talking to me about…</t>
  </si>
  <si>
    <t>08/03/2017 17:00:21</t>
  </si>
  <si>
    <t>stupid_serif AlexSalmond</t>
  </si>
  <si>
    <t>JimTheBrexiteer</t>
  </si>
  <si>
    <t>in your area</t>
  </si>
  <si>
    <t>LEFT RIGHT, I DON'T GIVE A SHITE !!!!!! BREXIT FIRST BREXIT LAST hail hail</t>
  </si>
  <si>
    <t>12024</t>
  </si>
  <si>
    <t>1489</t>
  </si>
  <si>
    <t>807</t>
  </si>
  <si>
    <t>839521140318040070</t>
  </si>
  <si>
    <t>SamSandwich2</t>
  </si>
  <si>
    <t>RT @SamSandwich2: @HenryReillyNOEU @bryan_brbennett 
If Scotland has any morals then vote the Whore Sturgeon OUT</t>
  </si>
  <si>
    <t>08/03/2017 17:00:12</t>
  </si>
  <si>
    <t>HenryReillyNOEU bryan_brbennett</t>
  </si>
  <si>
    <t>Sam Sandwich</t>
  </si>
  <si>
    <t>Icy Hot</t>
  </si>
  <si>
    <t>Oh yeah baby.
outdoors and politics.</t>
  </si>
  <si>
    <t>4263</t>
  </si>
  <si>
    <t>839521049490436097</t>
  </si>
  <si>
    <t>English_Woman</t>
  </si>
  <si>
    <t>08/03/2017 16:59:50</t>
  </si>
  <si>
    <t>DVATW HarridgePike</t>
  </si>
  <si>
    <t>Sue Jameson</t>
  </si>
  <si>
    <t>Dunstable, England</t>
  </si>
  <si>
    <t>https://t.co/pqkwclo60r</t>
  </si>
  <si>
    <t>Mum/Grandmum, Gamer, IT, Libertarian Minarchist. Indigenous Heathen.</t>
  </si>
  <si>
    <t>98004</t>
  </si>
  <si>
    <t>5216</t>
  </si>
  <si>
    <t>5022</t>
  </si>
  <si>
    <t>+51.88571-000.52288/</t>
  </si>
  <si>
    <t>839521035993108480</t>
  </si>
  <si>
    <t>Koxinga8</t>
  </si>
  <si>
    <t>08/03/2017 16:59:47</t>
  </si>
  <si>
    <t>nelsons_pigeon</t>
  </si>
  <si>
    <t>Michael</t>
  </si>
  <si>
    <t>Biz, Options/CFD/FX/Share Market Trader. Discuss current issues on language+social+political+sport+no-radicals. #LFC #Christian #TrumpTrain #NoPC</t>
  </si>
  <si>
    <t>99912</t>
  </si>
  <si>
    <t>29450</t>
  </si>
  <si>
    <t>29403</t>
  </si>
  <si>
    <t>810</t>
  </si>
  <si>
    <t>839521026375561217</t>
  </si>
  <si>
    <t>g2mcc</t>
  </si>
  <si>
    <t>08/03/2017 16:59:44</t>
  </si>
  <si>
    <t>Jwright1232</t>
  </si>
  <si>
    <t>Gareth McCarter</t>
  </si>
  <si>
    <t>Armagh City, Northern Ireland</t>
  </si>
  <si>
    <t>Generally find me tweeting about cricket, Glenavon, Tottenham or Northern Ireland. Opinionated, but wouldn't always be posting them on here!</t>
  </si>
  <si>
    <t>19199</t>
  </si>
  <si>
    <t>+54.35-006.66667/</t>
  </si>
  <si>
    <t>811</t>
  </si>
  <si>
    <t>839520997703356417</t>
  </si>
  <si>
    <t>RT @Steve2451: Fuckwit Nicola Sturgeon wasted £5m of Scotland's money crawling up EU leaders arses?
This retarded bitch is a fucking liabil…</t>
  </si>
  <si>
    <t>08/03/2017 16:59:38</t>
  </si>
  <si>
    <t>812</t>
  </si>
  <si>
    <t>839520957710626819</t>
  </si>
  <si>
    <t>08/03/2017 16:59:28</t>
  </si>
  <si>
    <t>839520894628347904</t>
  </si>
  <si>
    <t>scuubersteve</t>
  </si>
  <si>
    <t>08/03/2017 16:59:13</t>
  </si>
  <si>
    <t>cheshire - england - uk</t>
  </si>
  <si>
    <t>https://t.co/Zyab0K9tue</t>
  </si>
  <si>
    <t>https://t.co/Zyab0K9tue bathroom fitter, Wall and floor tiling and Plastering solutions. Fitness and homecooking fanatic. property developer.</t>
  </si>
  <si>
    <t>10639</t>
  </si>
  <si>
    <t>+53.16667-002.58333/</t>
  </si>
  <si>
    <t>839520873606438912</t>
  </si>
  <si>
    <t>kabalissima</t>
  </si>
  <si>
    <t>08/03/2017 16:59:08</t>
  </si>
  <si>
    <t>Boleslaw Bierut</t>
  </si>
  <si>
    <t>202424</t>
  </si>
  <si>
    <t>2670</t>
  </si>
  <si>
    <t>815</t>
  </si>
  <si>
    <t>839520821248937984</t>
  </si>
  <si>
    <t>refoman50</t>
  </si>
  <si>
    <t>08/03/2017 16:58:55</t>
  </si>
  <si>
    <t>SE25A</t>
  </si>
  <si>
    <t>Mr Gerbil Head</t>
  </si>
  <si>
    <t>newark</t>
  </si>
  <si>
    <t>UKIP,None PC loony,anti EU,Islam,left wing loonies etc etc etc.go Trump!</t>
  </si>
  <si>
    <t>43496</t>
  </si>
  <si>
    <t>1606</t>
  </si>
  <si>
    <t>+40.73566-074.17237/</t>
  </si>
  <si>
    <t>816</t>
  </si>
  <si>
    <t>839520811597901824</t>
  </si>
  <si>
    <t>markysparky1901</t>
  </si>
  <si>
    <t>RT @markysparky1901: Nicola Sturgeon using Brexit to get another referendum,doesnt except brexit or no vote to separate Scotland vote, f***…</t>
  </si>
  <si>
    <t>08/03/2017 16:58:53</t>
  </si>
  <si>
    <t>Mark David</t>
  </si>
  <si>
    <t>839520796745814018</t>
  </si>
  <si>
    <t>_YouRetweeted</t>
  </si>
  <si>
    <t>RT @_YouRetweeted: @YesBrexit @NicolaSturgeon Nicola Sturgeon is one silly wee bitch! She ought to have triggered her own Unilatteral #Scot…</t>
  </si>
  <si>
    <t>08/03/2017 16:58:50</t>
  </si>
  <si>
    <t>YesBrexit NicolaSturgeon</t>
  </si>
  <si>
    <t>You Retweeted</t>
  </si>
  <si>
    <t>WorldWide Proponant of Truth</t>
  </si>
  <si>
    <t>Retweets DO NOT mean endorsements !</t>
  </si>
  <si>
    <t>4708</t>
  </si>
  <si>
    <t>1523</t>
  </si>
  <si>
    <t>839520775027699713</t>
  </si>
  <si>
    <t>Maart2704</t>
  </si>
  <si>
    <t>RT @Maart2704: And nicola sturgeon. .. don't even get me started on that mad bitch.
Fuck off love. You mardy short arse bint.</t>
  </si>
  <si>
    <t>08/03/2017 16:58:44</t>
  </si>
  <si>
    <t>martin</t>
  </si>
  <si>
    <t>Royton Rivera.( Lancashire.)</t>
  </si>
  <si>
    <t>https://t.co/d2g4wQiHdr</t>
  </si>
  <si>
    <t>I use a hammer to fix everything. 
Grumpy bastard. 
Swear too much. 
Archer.(Proud National clout barebow champion 2014 ) 
Leigh Centurions Fan.#LTID</t>
  </si>
  <si>
    <t>16373</t>
  </si>
  <si>
    <t>819</t>
  </si>
  <si>
    <t>839520760486055937</t>
  </si>
  <si>
    <t>llwchwrjack</t>
  </si>
  <si>
    <t>RT @llwchwrjack: Biggest farce is Nicola "look at me" Sturgeon, doesnt want to be isolated due to Brexit, but desperately wants to leave th…</t>
  </si>
  <si>
    <t>08/03/2017 16:58:41</t>
  </si>
  <si>
    <t>Llwchwrjack</t>
  </si>
  <si>
    <t>Loughor, Swansea</t>
  </si>
  <si>
    <t xml:space="preserve">Passionate Swans fan, all sports. Welsh, British. Love a bit of banter. I like fair play. Ex Labour now #ukip can you blame me. Farage to shake up     </t>
  </si>
  <si>
    <t>3269</t>
  </si>
  <si>
    <t>+51.66455-004.06701/</t>
  </si>
  <si>
    <t>820</t>
  </si>
  <si>
    <t>839520742316310534</t>
  </si>
  <si>
    <t>paulsutcliffe7</t>
  </si>
  <si>
    <t>08/03/2017 16:58:37</t>
  </si>
  <si>
    <t>Paul James Sutcliffe</t>
  </si>
  <si>
    <t>up north</t>
  </si>
  <si>
    <t>like 3 stripe, VW, mufc, good music, dislike liars , selfish fuckers</t>
  </si>
  <si>
    <t>9816</t>
  </si>
  <si>
    <t>+38.67028+125.77611/</t>
  </si>
  <si>
    <t>821</t>
  </si>
  <si>
    <t>839520588444098560</t>
  </si>
  <si>
    <t>MESSpendelow</t>
  </si>
  <si>
    <t>08/03/2017 16:58:00</t>
  </si>
  <si>
    <t>Memoirs of a Michael</t>
  </si>
  <si>
    <t>Pontefract, England</t>
  </si>
  <si>
    <t>https://t.co/sG7upjwcGs</t>
  </si>
  <si>
    <t>Striving to be the person my dogs think I am. • Fleetwood Mac • Hiding my emotional distress under a veil of dry humour and tequila. • Yellow? Hell no.</t>
  </si>
  <si>
    <t>32797</t>
  </si>
  <si>
    <t>+53.69107-001.31269/</t>
  </si>
  <si>
    <t>822</t>
  </si>
  <si>
    <t>839520548258480129</t>
  </si>
  <si>
    <t>toony35616</t>
  </si>
  <si>
    <t>08/03/2017 16:57:50</t>
  </si>
  <si>
    <t>LeaveEUOfficial TheresaMayPM</t>
  </si>
  <si>
    <t>loony</t>
  </si>
  <si>
    <t>Mansfield, England</t>
  </si>
  <si>
    <t>9537</t>
  </si>
  <si>
    <t>+53.13333-001.2/</t>
  </si>
  <si>
    <t>839520497817767937</t>
  </si>
  <si>
    <t>BarryHeeney</t>
  </si>
  <si>
    <t>08/03/2017 16:57:38</t>
  </si>
  <si>
    <t>NicolaSturgeon foreigncorr1</t>
  </si>
  <si>
    <t>barry heeney</t>
  </si>
  <si>
    <t>EX LOYALS?.</t>
  </si>
  <si>
    <t>1722</t>
  </si>
  <si>
    <t>839520458554945536</t>
  </si>
  <si>
    <t>rudd_graeme</t>
  </si>
  <si>
    <t>08/03/2017 16:57:29</t>
  </si>
  <si>
    <t>LeaveEUOfficial fishingforleave WestMonster_UK</t>
  </si>
  <si>
    <t>Graeme rudd</t>
  </si>
  <si>
    <t>4747</t>
  </si>
  <si>
    <t>839520346818625536</t>
  </si>
  <si>
    <t>answerability</t>
  </si>
  <si>
    <t>RT @answerability: @sporan1314 It simply will not happen as I said I'm taking bets.
#Sturgeon, poisonous bitch, will crawl back under her r…</t>
  </si>
  <si>
    <t>08/03/2017 16:57:02</t>
  </si>
  <si>
    <t>sporan1314</t>
  </si>
  <si>
    <t>Ross Cameron</t>
  </si>
  <si>
    <t>#BREXIT at Any Cost if that is what is needed to rid #UK of this #Corrupt bunch of #EU #Beauracratic #Elites and take back our #FREEDOM. 
We are #Great #Britain</t>
  </si>
  <si>
    <t>15640</t>
  </si>
  <si>
    <t>2374</t>
  </si>
  <si>
    <t>2360</t>
  </si>
  <si>
    <t>839520334130860033</t>
  </si>
  <si>
    <t>AlanDav17329531</t>
  </si>
  <si>
    <t>08/03/2017 16:56:59</t>
  </si>
  <si>
    <t>Alan Davis</t>
  </si>
  <si>
    <t>just one of the peasants</t>
  </si>
  <si>
    <t>11448</t>
  </si>
  <si>
    <t>827</t>
  </si>
  <si>
    <t>839520288341655552</t>
  </si>
  <si>
    <t>grumpybrush</t>
  </si>
  <si>
    <t>08/03/2017 16:56:48</t>
  </si>
  <si>
    <t>NicolaSturgeon GeordieGhirl88</t>
  </si>
  <si>
    <t>Duke of Sutherland</t>
  </si>
  <si>
    <t>Aberdeen, Catalonia</t>
  </si>
  <si>
    <t>Catalonia Aberdeen. Murcar. Brussels</t>
  </si>
  <si>
    <t>9798</t>
  </si>
  <si>
    <t>839520252815884290</t>
  </si>
  <si>
    <t>linda_taylor01</t>
  </si>
  <si>
    <t>08/03/2017 16:56:40</t>
  </si>
  <si>
    <t>AusGunnerRanger loyalist99nhalf</t>
  </si>
  <si>
    <t>❤️    Linda    ❤️</t>
  </si>
  <si>
    <t>Rangers Liverpool United Kingdom Scotland.     no more Indy refs     GSTQ don't interact with Celtic fans I will mute you and block you no surrender ever RTID</t>
  </si>
  <si>
    <t>15315</t>
  </si>
  <si>
    <t>2413</t>
  </si>
  <si>
    <t>2719</t>
  </si>
  <si>
    <t>839520237485756417</t>
  </si>
  <si>
    <t>ufothewho</t>
  </si>
  <si>
    <t>08/03/2017 16:56:36</t>
  </si>
  <si>
    <t xml:space="preserve">  Gerry⛳️☀️</t>
  </si>
  <si>
    <t>Capital of the Cotswolds</t>
  </si>
  <si>
    <t xml:space="preserve">Single,Classic Rock,Switch    Don't care how weird or kinky you are long as you love a good laugh we'll get along     </t>
  </si>
  <si>
    <t>134894</t>
  </si>
  <si>
    <t>2125</t>
  </si>
  <si>
    <t>2142</t>
  </si>
  <si>
    <t>830</t>
  </si>
  <si>
    <t>839520201544773634</t>
  </si>
  <si>
    <t>08/03/2017 16:56:28</t>
  </si>
  <si>
    <t>831</t>
  </si>
  <si>
    <t>839520134754615296</t>
  </si>
  <si>
    <t>putchjmor</t>
  </si>
  <si>
    <t>08/03/2017 16:56:12</t>
  </si>
  <si>
    <t>flying horseman</t>
  </si>
  <si>
    <t>7783</t>
  </si>
  <si>
    <t>832</t>
  </si>
  <si>
    <t>839520038851870720</t>
  </si>
  <si>
    <t>albanvic</t>
  </si>
  <si>
    <t>08/03/2017 16:55:49</t>
  </si>
  <si>
    <t>VictorMc</t>
  </si>
  <si>
    <t>Europe</t>
  </si>
  <si>
    <t>UKIP voter, very anti Muslim and consider Islam to be the long term curse of the earth. More dangerous than the Muslim, Hussein- Manchurian Candidate in the WH</t>
  </si>
  <si>
    <t>26630</t>
  </si>
  <si>
    <t>1673</t>
  </si>
  <si>
    <t>+51.72703+028.38867/</t>
  </si>
  <si>
    <t>839520001518358529</t>
  </si>
  <si>
    <t>Bill_T_Dog</t>
  </si>
  <si>
    <t>08/03/2017 16:55:40</t>
  </si>
  <si>
    <t>Bill T. Dog</t>
  </si>
  <si>
    <t>Tired of lefty progressives who suffer from cognitive dissonance.</t>
  </si>
  <si>
    <t>839519889475919873</t>
  </si>
  <si>
    <t>08/03/2017 16:55:13</t>
  </si>
  <si>
    <t>835</t>
  </si>
  <si>
    <t>839519477645606915</t>
  </si>
  <si>
    <t>pembos10</t>
  </si>
  <si>
    <t>RT @pembos10: Am I the only one who wants to punch the TV screen when Nicola Sturgeon opens her pompous gob?
Self righteous &amp; condescending…</t>
  </si>
  <si>
    <t>08/03/2017 16:53:35</t>
  </si>
  <si>
    <t>Ian Pemberton</t>
  </si>
  <si>
    <t>shitland</t>
  </si>
  <si>
    <t>All things DCFC and Newcastle Brown!! love music always best live if possible, Heanorite, Derbyshirian, English, British in that order, married to @KazPemberton</t>
  </si>
  <si>
    <t>17807</t>
  </si>
  <si>
    <t>1399</t>
  </si>
  <si>
    <t>836</t>
  </si>
  <si>
    <t>839518872059379712</t>
  </si>
  <si>
    <t>beckydrummondxx</t>
  </si>
  <si>
    <t>08/03/2017 16:51:11</t>
  </si>
  <si>
    <t>Iain Drummond</t>
  </si>
  <si>
    <t>Dundee, Scotland</t>
  </si>
  <si>
    <t>loves St Johnstone, Trump and Nigel Farage, hates Islam!</t>
  </si>
  <si>
    <t>8115</t>
  </si>
  <si>
    <t>839518827184533504</t>
  </si>
  <si>
    <t>Anarchy4theUK</t>
  </si>
  <si>
    <t>08/03/2017 16:51:00</t>
  </si>
  <si>
    <t>970</t>
  </si>
  <si>
    <t>839518812630368260</t>
  </si>
  <si>
    <t>MASHUMIRRA</t>
  </si>
  <si>
    <t>08/03/2017 16:50:57</t>
  </si>
  <si>
    <t xml:space="preserve">              </t>
  </si>
  <si>
    <t>Medellín, Colombia</t>
  </si>
  <si>
    <t>Bacchanalian gastronomic hedonist and oenological decadent. Cry 'God for Harry, England, and Saint George!' blocked by owen jones!</t>
  </si>
  <si>
    <t>46117</t>
  </si>
  <si>
    <t>3163</t>
  </si>
  <si>
    <t>+06.25184-075.56359/</t>
  </si>
  <si>
    <t>839</t>
  </si>
  <si>
    <t>839518750844006400</t>
  </si>
  <si>
    <t>liampeet</t>
  </si>
  <si>
    <t>08/03/2017 16:50:42</t>
  </si>
  <si>
    <t>Peety</t>
  </si>
  <si>
    <t>Ashton-under-Lyne, England</t>
  </si>
  <si>
    <t>https://t.co/aNqOkurSVB</t>
  </si>
  <si>
    <t>MUFC      J Stand x</t>
  </si>
  <si>
    <t>52430</t>
  </si>
  <si>
    <t>+53.48876-002.0989/</t>
  </si>
  <si>
    <t>839518734209409024</t>
  </si>
  <si>
    <t>dannymycock</t>
  </si>
  <si>
    <t>08/03/2017 16:50:38</t>
  </si>
  <si>
    <t>nicolasturgeon cunt</t>
  </si>
  <si>
    <t>danny mycock</t>
  </si>
  <si>
    <t>portsmouth</t>
  </si>
  <si>
    <t>dan the man, professional hop scotcher, part time hero</t>
  </si>
  <si>
    <t>10496</t>
  </si>
  <si>
    <t>1133</t>
  </si>
  <si>
    <t>+15.58333-061.46667/</t>
  </si>
  <si>
    <t>839518683147927552</t>
  </si>
  <si>
    <t>CasperCj71</t>
  </si>
  <si>
    <t>08/03/2017 16:50:26</t>
  </si>
  <si>
    <t>casper johnston</t>
  </si>
  <si>
    <t>somewhere on earth i think</t>
  </si>
  <si>
    <t>hi i'm Casper i'm gay and have a fantastic partner who i have been with for just over 6years and im just looking for friendship, i hate all religions</t>
  </si>
  <si>
    <t>2828</t>
  </si>
  <si>
    <t>839518644421935104</t>
  </si>
  <si>
    <t>NedRampage</t>
  </si>
  <si>
    <t>08/03/2017 16:50:16</t>
  </si>
  <si>
    <t>Ned Rampage</t>
  </si>
  <si>
    <t>Your mam's house</t>
  </si>
  <si>
    <t>KING OF THE LESBIANS</t>
  </si>
  <si>
    <t>32791</t>
  </si>
  <si>
    <t>843</t>
  </si>
  <si>
    <t>839518558086443008</t>
  </si>
  <si>
    <t>CatCw22</t>
  </si>
  <si>
    <t>08/03/2017 16:49:56</t>
  </si>
  <si>
    <t>fuck islam</t>
  </si>
  <si>
    <t>1222</t>
  </si>
  <si>
    <t>844</t>
  </si>
  <si>
    <t>839518539673452544</t>
  </si>
  <si>
    <t>nicolentes</t>
  </si>
  <si>
    <t>08/03/2017 16:49:52</t>
  </si>
  <si>
    <t>RicNic</t>
  </si>
  <si>
    <t>farnworth born farnworth bred</t>
  </si>
  <si>
    <t>hated, adored but never ignored #Mufc. 20 times I say, Salford Red Devils &amp; Langworthy Reds. tang soo do black belt</t>
  </si>
  <si>
    <t>4094</t>
  </si>
  <si>
    <t>845</t>
  </si>
  <si>
    <t>839517919390359552</t>
  </si>
  <si>
    <t>TommyGunn110</t>
  </si>
  <si>
    <t>08/03/2017 16:47:24</t>
  </si>
  <si>
    <t>Tommy Gunn</t>
  </si>
  <si>
    <t>Who's Steve the pirate?</t>
  </si>
  <si>
    <t>3193</t>
  </si>
  <si>
    <t>888117224887656448</t>
  </si>
  <si>
    <t>DAVOTELLI</t>
  </si>
  <si>
    <t>RT @DAVOTELLI: Away tae Wimbledon are we mrs sturgeon? Many food banks could you stock up with that money ya fat horrible cow  https://t.co…</t>
  </si>
  <si>
    <t>20/07/2017 20:23:41</t>
  </si>
  <si>
    <t>Davie</t>
  </si>
  <si>
    <t>Easy OK</t>
  </si>
  <si>
    <t>Rangers</t>
  </si>
  <si>
    <t>108102</t>
  </si>
  <si>
    <t>1218</t>
  </si>
  <si>
    <t>847</t>
  </si>
  <si>
    <t>888115485329416192</t>
  </si>
  <si>
    <t>20/07/2017 20:16:46</t>
  </si>
  <si>
    <t>4510</t>
  </si>
  <si>
    <t>848</t>
  </si>
  <si>
    <t>888114883593515008</t>
  </si>
  <si>
    <t>lowris95</t>
  </si>
  <si>
    <t>20/07/2017 20:14:23</t>
  </si>
  <si>
    <t>laurie kirkland</t>
  </si>
  <si>
    <t>22 | GLA</t>
  </si>
  <si>
    <t>10789</t>
  </si>
  <si>
    <t>886140737401880576</t>
  </si>
  <si>
    <t>The_GFP</t>
  </si>
  <si>
    <t>RT @The_GFP: Can we vote to get that sour faced, miserable old bint Nicola Sturgeon kicked out of the UK?
So many Scottish callers saying…</t>
  </si>
  <si>
    <t>15/07/2017 09:29:50</t>
  </si>
  <si>
    <t>Ork, The Universe</t>
  </si>
  <si>
    <t>http://t.co/KpkeORulZF</t>
  </si>
  <si>
    <t>Co-founder &amp; producer of 'A Bergkamp Wonderland' podcast (@TheAFCPodcast). I also own 'The Highbury Inn' (@TheHighburyInn). Gooner since 1977 done 400+ games.</t>
  </si>
  <si>
    <t>86795</t>
  </si>
  <si>
    <t>11609</t>
  </si>
  <si>
    <t>850</t>
  </si>
  <si>
    <t>885618192554618884</t>
  </si>
  <si>
    <t>lagerassassin</t>
  </si>
  <si>
    <t>RT @lagerassassin: FUCKING STURGEON CUNT
WHAT A BITCH</t>
  </si>
  <si>
    <t>13/07/2017 22:53:25</t>
  </si>
  <si>
    <t>Nick Ⓥ</t>
  </si>
  <si>
    <t>Wanke, Nigeria</t>
  </si>
  <si>
    <t>Born a man I now identify as a bisexual transgender fluid lesbian pangender demiboy vegan fork handle #feminist</t>
  </si>
  <si>
    <t>22906</t>
  </si>
  <si>
    <t>+12.00259+006.6521/</t>
  </si>
  <si>
    <t>851</t>
  </si>
  <si>
    <t>843217597999038469</t>
  </si>
  <si>
    <t>RiteWingMikey</t>
  </si>
  <si>
    <t>18/03/2017 21:48:36</t>
  </si>
  <si>
    <t>diegoprado360</t>
  </si>
  <si>
    <t>Mikey Black</t>
  </si>
  <si>
    <t>my consolation is that you'll get what u deserve.</t>
  </si>
  <si>
    <t>31148</t>
  </si>
  <si>
    <t>859</t>
  </si>
  <si>
    <t>843178069225439232</t>
  </si>
  <si>
    <t>GalesMartin</t>
  </si>
  <si>
    <t>18/03/2017 19:11:31</t>
  </si>
  <si>
    <t>djfindus</t>
  </si>
  <si>
    <t>Martin Gales</t>
  </si>
  <si>
    <t>Corby, England</t>
  </si>
  <si>
    <t>Hammer from birth till death COYI. warning I swear a lot. Love my club. No porn. 21+ please. I really really swear a fucking lot cunts!</t>
  </si>
  <si>
    <t>55064</t>
  </si>
  <si>
    <t>2586</t>
  </si>
  <si>
    <t>1574</t>
  </si>
  <si>
    <t>843093484353523713</t>
  </si>
  <si>
    <t>KarlSaunders79</t>
  </si>
  <si>
    <t>18/03/2017 13:35:25</t>
  </si>
  <si>
    <t>Karl Saunders</t>
  </si>
  <si>
    <t>Walsall, England</t>
  </si>
  <si>
    <t>Father, husband, powerlifter, mad-man and MRPharmS. Don't like something I tweeted? Tough fucking shit.</t>
  </si>
  <si>
    <t>+52.58528-001.98396/</t>
  </si>
  <si>
    <t>842669216436248578</t>
  </si>
  <si>
    <t>SMerlChest</t>
  </si>
  <si>
    <t>17/03/2017 09:29:31</t>
  </si>
  <si>
    <t>Merlin Chesters</t>
  </si>
  <si>
    <t>England, unfortunately</t>
  </si>
  <si>
    <t>https://t.co/9O7h9f8xHg</t>
  </si>
  <si>
    <t>Classical Archaeologist &amp; Ancient Historian, screenwriter, blogger, writer, 'wizard' https://t.co/ovUgdelTjQ…</t>
  </si>
  <si>
    <t>64748</t>
  </si>
  <si>
    <t>1402</t>
  </si>
  <si>
    <t>842667884304384000</t>
  </si>
  <si>
    <t>realJamesDegnan</t>
  </si>
  <si>
    <t>17/03/2017 09:24:14</t>
  </si>
  <si>
    <t>Deplorable Brit</t>
  </si>
  <si>
    <t>https://t.co/TngCZjdPCm</t>
  </si>
  <si>
    <t>Nationalist libertarian.  Anti Islam and Cultural Marxism. Pro Free Speech/Democracy. I make youtube videos about these topics and things synonymous with them.</t>
  </si>
  <si>
    <t>2432</t>
  </si>
  <si>
    <t>842337986272481281</t>
  </si>
  <si>
    <t>spoon1690</t>
  </si>
  <si>
    <t>16/03/2017 11:33:20</t>
  </si>
  <si>
    <t>alimacno</t>
  </si>
  <si>
    <t>british and proud</t>
  </si>
  <si>
    <t xml:space="preserve">❤️✋    </t>
  </si>
  <si>
    <t>1358</t>
  </si>
  <si>
    <t>1783</t>
  </si>
  <si>
    <t>857</t>
  </si>
  <si>
    <t>842335321379463169</t>
  </si>
  <si>
    <t>KShipley89</t>
  </si>
  <si>
    <t>16/03/2017 11:22:45</t>
  </si>
  <si>
    <t>Karl Shipley</t>
  </si>
  <si>
    <t>Snap - KShipley89</t>
  </si>
  <si>
    <t>14485</t>
  </si>
  <si>
    <t>858</t>
  </si>
  <si>
    <t>840676542485262336</t>
  </si>
  <si>
    <t>Good_Day_Sir_84</t>
  </si>
  <si>
    <t>11/03/2017 21:31:21</t>
  </si>
  <si>
    <t>Shaun</t>
  </si>
  <si>
    <t>The lack of common sense in the world is astounding !!!!</t>
  </si>
  <si>
    <t>2577</t>
  </si>
  <si>
    <t>840195512498323456</t>
  </si>
  <si>
    <t>SteCulshaw_</t>
  </si>
  <si>
    <t>10/03/2017 13:39:54</t>
  </si>
  <si>
    <t>Steven</t>
  </si>
  <si>
    <t>xo</t>
  </si>
  <si>
    <t>24656</t>
  </si>
  <si>
    <t>860</t>
  </si>
  <si>
    <t>839874816840712193</t>
  </si>
  <si>
    <t>09/03/2017 16:25:35</t>
  </si>
  <si>
    <t>861</t>
  </si>
  <si>
    <t>839520599093411842</t>
  </si>
  <si>
    <t>TommyYoung22</t>
  </si>
  <si>
    <t>08/03/2017 16:58:03</t>
  </si>
  <si>
    <t>gjwatt1 NewsOnScotland</t>
  </si>
  <si>
    <t xml:space="preserve">Tommy     </t>
  </si>
  <si>
    <t>Angus, Scotland, UK</t>
  </si>
  <si>
    <t xml:space="preserve">Born &amp; live in the county of Angus, Scotland, United Kingdom.......Snp &amp; Greens = scum     </t>
  </si>
  <si>
    <t>105605</t>
  </si>
  <si>
    <t>4064</t>
  </si>
  <si>
    <t>4417</t>
  </si>
  <si>
    <t>+56.66667-002.91667/</t>
  </si>
  <si>
    <t>839518795895025665</t>
  </si>
  <si>
    <t>revenum40</t>
  </si>
  <si>
    <t>08/03/2017 16:50:53</t>
  </si>
  <si>
    <t>Dunelmian</t>
  </si>
  <si>
    <t>Durham, England</t>
  </si>
  <si>
    <t>Engineering student in my dreams. Sixth Form failure in reality.</t>
  </si>
  <si>
    <t>2584</t>
  </si>
  <si>
    <t>863</t>
  </si>
  <si>
    <t>839518588360921088</t>
  </si>
  <si>
    <t>Monymoany</t>
  </si>
  <si>
    <t>08/03/2017 16:50:03</t>
  </si>
  <si>
    <t>As it is.</t>
  </si>
  <si>
    <t>Don't believe any politician. These are my own views and recommendations. They are in no way true. Everything is without commitment or prejudice.</t>
  </si>
  <si>
    <t>6990</t>
  </si>
  <si>
    <t>864</t>
  </si>
  <si>
    <t>839520316246343680</t>
  </si>
  <si>
    <t>Diagoro64Joe</t>
  </si>
  <si>
    <t>08/03/2017 16:56:55</t>
  </si>
  <si>
    <t>2tweetaboutit NicolaSturgeon</t>
  </si>
  <si>
    <t>RobespierreIncarnate</t>
  </si>
  <si>
    <t>That's my own affair</t>
  </si>
  <si>
    <t>UK. Formerly  the original  @Averagejoe64 Patriot and opposer, of creeping agenda21 by a filthy anti-European, fat-cat elite. Parasites, who must be burned off.</t>
  </si>
  <si>
    <t>21765</t>
  </si>
  <si>
    <t>865</t>
  </si>
  <si>
    <t>839805892350574592</t>
  </si>
  <si>
    <t>AlbaLupusUK</t>
  </si>
  <si>
    <t>RT @AlbaLupusUK: Ugly little pygmy cuntbag Nicola Sturgeon pushes Scotland to the edge over Brexit as she 'holds UK to ransom' 
https://t.…</t>
  </si>
  <si>
    <t>09/03/2017 11:51:42</t>
  </si>
  <si>
    <t xml:space="preserve">AlbaLupus.UK    </t>
  </si>
  <si>
    <t>'Id rather be called a RACIST than a TRAITOR!'</t>
  </si>
  <si>
    <t>46499</t>
  </si>
  <si>
    <t>9387</t>
  </si>
  <si>
    <t>6682</t>
  </si>
  <si>
    <t>841450368785612800</t>
  </si>
  <si>
    <t>emzwhittaker</t>
  </si>
  <si>
    <t>14/03/2017 00:46:15</t>
  </si>
  <si>
    <t>emma whittaker</t>
  </si>
  <si>
    <t>4717</t>
  </si>
  <si>
    <t>842669564773187584</t>
  </si>
  <si>
    <t>HMachaggis</t>
  </si>
  <si>
    <t>17/03/2017 09:30:54</t>
  </si>
  <si>
    <t>kevev56 SebWrites</t>
  </si>
  <si>
    <t>Hamish MacHaggis</t>
  </si>
  <si>
    <t>Feminists turned me gay. My tweets don't come with trigger warnings. Hate all things left.</t>
  </si>
  <si>
    <t>10536</t>
  </si>
  <si>
    <t>3340</t>
  </si>
  <si>
    <t>868</t>
  </si>
  <si>
    <t>843090702242332672</t>
  </si>
  <si>
    <t>stevedeasha28</t>
  </si>
  <si>
    <t>18/03/2017 13:24:21</t>
  </si>
  <si>
    <t>Ex Royal Air Force and proud to have served. I am a huge huge fan of all things JD with a big collection. All views opinions etc etc are my own!!</t>
  </si>
  <si>
    <t>4023</t>
  </si>
  <si>
    <t>2498</t>
  </si>
  <si>
    <t>869</t>
  </si>
  <si>
    <t>843402005527908353</t>
  </si>
  <si>
    <t>ScottMc07</t>
  </si>
  <si>
    <t>19/03/2017 10:01:22</t>
  </si>
  <si>
    <t>Scott McElhaney</t>
  </si>
  <si>
    <t>Musselburgh</t>
  </si>
  <si>
    <t>I'm not a monster, I'm just ahead of the curve.</t>
  </si>
  <si>
    <t>2680</t>
  </si>
  <si>
    <t>+55.9417-003.04991/</t>
  </si>
  <si>
    <t>870</t>
  </si>
  <si>
    <t>843429839893946368</t>
  </si>
  <si>
    <t>lefttardbasher</t>
  </si>
  <si>
    <t>19/03/2017 11:51:58</t>
  </si>
  <si>
    <t>DukeOfMoray chatteris18 NicolaSturgeon</t>
  </si>
  <si>
    <t>Remainiacbasher 67%</t>
  </si>
  <si>
    <t>Global community</t>
  </si>
  <si>
    <t>PRO leave the EU PRO UK honest opinions happy to melt a snowflake ❄ and ram a hard brexit down Junkers throat, followers will be followed back. no lists at all</t>
  </si>
  <si>
    <t>5861</t>
  </si>
  <si>
    <t>2876</t>
  </si>
  <si>
    <t>4896</t>
  </si>
  <si>
    <t>+40.7135-073.7004/</t>
  </si>
  <si>
    <t>839517961849307138</t>
  </si>
  <si>
    <t>SwingersHotels</t>
  </si>
  <si>
    <t>08/03/2017 16:47:34</t>
  </si>
  <si>
    <t>Swingers Hotel</t>
  </si>
  <si>
    <t>http://t.co/Qw5kMmHN9X</t>
  </si>
  <si>
    <t>Swingers Hotel Scotland - Rangers Fans</t>
  </si>
  <si>
    <t>5207</t>
  </si>
  <si>
    <t>2111</t>
  </si>
  <si>
    <t>2795</t>
  </si>
  <si>
    <t>872</t>
  </si>
  <si>
    <t>839518607986028546</t>
  </si>
  <si>
    <t>N7_7AJ</t>
  </si>
  <si>
    <t>08/03/2017 16:50:08</t>
  </si>
  <si>
    <t>MDE</t>
  </si>
  <si>
    <t>RED.</t>
  </si>
  <si>
    <t>1629</t>
  </si>
  <si>
    <t>+53.48095-002.23743/</t>
  </si>
  <si>
    <t>839518837770973184</t>
  </si>
  <si>
    <t>RoaringMeg1872</t>
  </si>
  <si>
    <t>08/03/2017 16:51:03</t>
  </si>
  <si>
    <t>marrshow</t>
  </si>
  <si>
    <t>Roaring Meg</t>
  </si>
  <si>
    <t>Ulsterman, Rangers born and bred. If you're an anti British left winger, Scots Nat, Irish Nat or a Politically Correct bedwetter be advised DO NOT FOLLOW ME</t>
  </si>
  <si>
    <t>32104</t>
  </si>
  <si>
    <t>2552</t>
  </si>
  <si>
    <t>1835</t>
  </si>
  <si>
    <t>839518903969660928</t>
  </si>
  <si>
    <t>Seanmor93841609</t>
  </si>
  <si>
    <t>08/03/2017 16:51:18</t>
  </si>
  <si>
    <t>sm</t>
  </si>
  <si>
    <t>????????</t>
  </si>
  <si>
    <t>5352</t>
  </si>
  <si>
    <t>6101</t>
  </si>
  <si>
    <t>875</t>
  </si>
  <si>
    <t>839519924481638403</t>
  </si>
  <si>
    <t>steves_me_name</t>
  </si>
  <si>
    <t>08/03/2017 16:55:22</t>
  </si>
  <si>
    <t>steve</t>
  </si>
  <si>
    <t>Southampton, England</t>
  </si>
  <si>
    <t>English not British! and proud of it..but Tories make damn fine corpses! Believe in free speech. 100% anti Islam. I retweet sense and i block trolls.</t>
  </si>
  <si>
    <t>4567</t>
  </si>
  <si>
    <t>+50.90395-001.40428/</t>
  </si>
  <si>
    <t>876</t>
  </si>
  <si>
    <t>839520660112171009</t>
  </si>
  <si>
    <t>_Spurs_isaac</t>
  </si>
  <si>
    <t>08/03/2017 16:58:17</t>
  </si>
  <si>
    <t>Isaac</t>
  </si>
  <si>
    <t>16 | Tottenham Hotspurs and Bristol Rovers</t>
  </si>
  <si>
    <t>26614</t>
  </si>
  <si>
    <t>-09.31286+125.25648/</t>
  </si>
  <si>
    <t>839520695537315842</t>
  </si>
  <si>
    <t>ibrox51</t>
  </si>
  <si>
    <t>08/03/2017 16:58:26</t>
  </si>
  <si>
    <t>micmcan74 AngusRobertson</t>
  </si>
  <si>
    <t xml:space="preserve">     GordonBlue     </t>
  </si>
  <si>
    <t>Glasgow, Scotland, UK</t>
  </si>
  <si>
    <t xml:space="preserve">True Blue to the core     </t>
  </si>
  <si>
    <t>1790</t>
  </si>
  <si>
    <t>878</t>
  </si>
  <si>
    <t>839521213110157312</t>
  </si>
  <si>
    <t>MattLovesDawn</t>
  </si>
  <si>
    <t>08/03/2017 17:00:29</t>
  </si>
  <si>
    <t>Matt  Sasha</t>
  </si>
  <si>
    <t>PatriotDeath2Muslims&amp;Libturds!</t>
  </si>
  <si>
    <t>https://t.co/aI9u926LQb</t>
  </si>
  <si>
    <t>@SashaBean29, better than any female on earth.. 
RanchRescueBabyAmerica</t>
  </si>
  <si>
    <t>5311</t>
  </si>
  <si>
    <t>879</t>
  </si>
  <si>
    <t>839521368001687555</t>
  </si>
  <si>
    <t>Quilladriauxil</t>
  </si>
  <si>
    <t>08/03/2017 17:01:06</t>
  </si>
  <si>
    <t>Multiculturalism</t>
  </si>
  <si>
    <t>Quilliaen Bordeaux</t>
  </si>
  <si>
    <t>6083</t>
  </si>
  <si>
    <t>839521511530704897</t>
  </si>
  <si>
    <t>ShannonDavis20</t>
  </si>
  <si>
    <t>08/03/2017 17:01:40</t>
  </si>
  <si>
    <t>EUBEF2016</t>
  </si>
  <si>
    <t>Shannon Davis</t>
  </si>
  <si>
    <t>Hartlepool</t>
  </si>
  <si>
    <t xml:space="preserve">SIMONNNN                    </t>
  </si>
  <si>
    <t>2045</t>
  </si>
  <si>
    <t>+54.68611-001.2125/</t>
  </si>
  <si>
    <t>839632199636893696</t>
  </si>
  <si>
    <t>thewinning55</t>
  </si>
  <si>
    <t>09/03/2017 00:21:30</t>
  </si>
  <si>
    <t>Stop the PC madness</t>
  </si>
  <si>
    <t>England my England</t>
  </si>
  <si>
    <t>The benefit state is not an alternative to work!! Work hard for what you want. Proud british. anti uncontrolled immigration RT not an endorsement.</t>
  </si>
  <si>
    <t>84832</t>
  </si>
  <si>
    <t>1352</t>
  </si>
  <si>
    <t>+42.33982-071.09394/</t>
  </si>
  <si>
    <t>839770065516052480</t>
  </si>
  <si>
    <t>FreyaPeverell</t>
  </si>
  <si>
    <t>RT @FreyaPeverell: *Nicola Sturgeon appears on the news*
Mum: 'I want to fucking stab that woman'
preach</t>
  </si>
  <si>
    <t>09/03/2017 09:29:20</t>
  </si>
  <si>
    <t>freya</t>
  </si>
  <si>
    <t>bedford</t>
  </si>
  <si>
    <t>// fluorescent adolescent // instagram - freyapeverell //</t>
  </si>
  <si>
    <t>1379</t>
  </si>
  <si>
    <t>+41.63622-070.93421/</t>
  </si>
  <si>
    <t>883</t>
  </si>
  <si>
    <t>839780506694729728</t>
  </si>
  <si>
    <t>samhollandlcfc</t>
  </si>
  <si>
    <t>09/03/2017 10:10:49</t>
  </si>
  <si>
    <t>SAM HOLLAND</t>
  </si>
  <si>
    <t>Crossfire Hurricane</t>
  </si>
  <si>
    <t>https://t.co/W80zwnghRT</t>
  </si>
  <si>
    <t>Ashley Bryan's mum has no gag reflex</t>
  </si>
  <si>
    <t>19624</t>
  </si>
  <si>
    <t>896</t>
  </si>
  <si>
    <t>884</t>
  </si>
  <si>
    <t>839831242040348673</t>
  </si>
  <si>
    <t>09/03/2017 13:32:26</t>
  </si>
  <si>
    <t>978</t>
  </si>
  <si>
    <t>+55.88116-003.76521/</t>
  </si>
  <si>
    <t>885</t>
  </si>
  <si>
    <t>840162030929756160</t>
  </si>
  <si>
    <t>Hullage1</t>
  </si>
  <si>
    <t>10/03/2017 11:26:52</t>
  </si>
  <si>
    <t>JamesLewisMurr1 S80Regulator</t>
  </si>
  <si>
    <t>Hullage of the 52%</t>
  </si>
  <si>
    <t>Hastings, England</t>
  </si>
  <si>
    <t>http://t.co/2LwYKcG78C</t>
  </si>
  <si>
    <t>Man of Kent in Hastings. Loving Husband &amp; Proud Father.  English, not British or European.  Brexiteer, Atheist &amp; anti-nutjob.  Add me to a list &amp; get blocked.</t>
  </si>
  <si>
    <t>15213</t>
  </si>
  <si>
    <t>1173</t>
  </si>
  <si>
    <t>+50.85519+000.57292/</t>
  </si>
  <si>
    <t>840250522246496257</t>
  </si>
  <si>
    <t>ElphaBob</t>
  </si>
  <si>
    <t>10/03/2017 17:18:30</t>
  </si>
  <si>
    <t>Bobby Mathieson</t>
  </si>
  <si>
    <t>No one tweets the wicked! Without any meaning we're just skin and bone! Maybe we could see the world together</t>
  </si>
  <si>
    <t>54473</t>
  </si>
  <si>
    <t>840250653121359872</t>
  </si>
  <si>
    <t>chris_Tparker</t>
  </si>
  <si>
    <t>10/03/2017 17:19:01</t>
  </si>
  <si>
    <t>Chris</t>
  </si>
  <si>
    <t>Coventry/Scunthorpe, England.</t>
  </si>
  <si>
    <t>Get rich or die tryin -ghandi.</t>
  </si>
  <si>
    <t>2119</t>
  </si>
  <si>
    <t>840323518944407552</t>
  </si>
  <si>
    <t>KenMacBrayne</t>
  </si>
  <si>
    <t>10/03/2017 22:08:34</t>
  </si>
  <si>
    <t>Ken MacBrayne</t>
  </si>
  <si>
    <t>Western isles</t>
  </si>
  <si>
    <t>+57.66667-007.16667/</t>
  </si>
  <si>
    <t>840348134576398337</t>
  </si>
  <si>
    <t>Bowden1905</t>
  </si>
  <si>
    <t>10/03/2017 23:46:22</t>
  </si>
  <si>
    <t>-</t>
  </si>
  <si>
    <t>Chelsea, MFF. Tennis. Boxing. Other stuff.</t>
  </si>
  <si>
    <t>57068</t>
  </si>
  <si>
    <t>840541806374899712</t>
  </si>
  <si>
    <t>JohnOlpoet</t>
  </si>
  <si>
    <t>RT @JohnOlpoet: @Independent All fucking nuts. Immigrants get all for nothing. Never paid 1 pence here. It's brits get pushed into poverty.…</t>
  </si>
  <si>
    <t>11/03/2017 12:35:57</t>
  </si>
  <si>
    <t>John ward</t>
  </si>
  <si>
    <t>Swansea</t>
  </si>
  <si>
    <t>disabled but get about. ex forces. talk straight but do make mistakes. anti Islam. anti British political system. huge patriot. write own style poetry.</t>
  </si>
  <si>
    <t>15168</t>
  </si>
  <si>
    <t>840677105738403841</t>
  </si>
  <si>
    <t>FutbolAndrew</t>
  </si>
  <si>
    <t>11/03/2017 21:33:35</t>
  </si>
  <si>
    <t>49003</t>
  </si>
  <si>
    <t>5086</t>
  </si>
  <si>
    <t>840709749360455680</t>
  </si>
  <si>
    <t>newsundayherald</t>
  </si>
  <si>
    <t>RT @newsundayherald: Our front page 
Police investigate catalogue of death threats against Nicola Sturgeon 
#scotpapers #buyapaper https://…</t>
  </si>
  <si>
    <t>11/03/2017 23:43:18</t>
  </si>
  <si>
    <t>scotpapers buyapaper</t>
  </si>
  <si>
    <t>sunday herald</t>
  </si>
  <si>
    <t>9871</t>
  </si>
  <si>
    <t>49930</t>
  </si>
  <si>
    <t>893</t>
  </si>
  <si>
    <t>840712694361669633</t>
  </si>
  <si>
    <t>@newsundayherald Thank you to @AndrewWhitaker3 for taking up the story based on this account's work over a few short but depressing days.</t>
  </si>
  <si>
    <t>11/03/2017 23:55:00</t>
  </si>
  <si>
    <t>newsundayherald AndrewWhitaker3</t>
  </si>
  <si>
    <t>Highlighting just a fraction of the hate, abuse, misogyny, violence and threats the Scottish FM is subjected to on a daily basis here on Twitter.</t>
  </si>
  <si>
    <t>840730212769906688</t>
  </si>
  <si>
    <t>(A few of the more overt threats have now been deleted by their original posters. Screen shots have been kept on file.)</t>
  </si>
  <si>
    <t>12/03/2017 01:04:37</t>
  </si>
  <si>
    <t>895</t>
  </si>
  <si>
    <t>910504214291472386</t>
  </si>
  <si>
    <t>MJButts23</t>
  </si>
  <si>
    <t>20/09/2017 15:01:35</t>
  </si>
  <si>
    <t>Banis lam</t>
  </si>
  <si>
    <t>South East, England</t>
  </si>
  <si>
    <t>8563</t>
  </si>
  <si>
    <t>+51.4-000.5/</t>
  </si>
  <si>
    <t>910504172855992321</t>
  </si>
  <si>
    <t>emma_hargey</t>
  </si>
  <si>
    <t>20/09/2017 15:01:25</t>
  </si>
  <si>
    <t xml:space="preserve">EMMA  </t>
  </si>
  <si>
    <t>https://t.co/3AsNjezlRu</t>
  </si>
  <si>
    <t>Mark   ✨</t>
  </si>
  <si>
    <t>11207</t>
  </si>
  <si>
    <t>2211</t>
  </si>
  <si>
    <t>910503738720342016</t>
  </si>
  <si>
    <t>20/09/2017 14:59:42</t>
  </si>
  <si>
    <t>christined74 Neil_bloke HumzaYousaf</t>
  </si>
  <si>
    <t>43583</t>
  </si>
  <si>
    <t>1692</t>
  </si>
  <si>
    <t>910503667228401664</t>
  </si>
  <si>
    <t>jim20mufc</t>
  </si>
  <si>
    <t>20/09/2017 14:59:25</t>
  </si>
  <si>
    <t>UK__News</t>
  </si>
  <si>
    <t>Albert Clutterbuck</t>
  </si>
  <si>
    <t>I'll si'thee</t>
  </si>
  <si>
    <t>14080</t>
  </si>
  <si>
    <t>899</t>
  </si>
  <si>
    <t>910502764702289920</t>
  </si>
  <si>
    <t>20/09/2017 14:55:50</t>
  </si>
  <si>
    <t>900</t>
  </si>
  <si>
    <t>910502509273370625</t>
  </si>
  <si>
    <t>20/09/2017 14:54:49</t>
  </si>
  <si>
    <t>901</t>
  </si>
  <si>
    <t>910501912562290691</t>
  </si>
  <si>
    <t>Callum871</t>
  </si>
  <si>
    <t>20/09/2017 14:52:26</t>
  </si>
  <si>
    <t>callum</t>
  </si>
  <si>
    <t>sc - callum8711</t>
  </si>
  <si>
    <t>https://t.co/29oMD6C2bh</t>
  </si>
  <si>
    <t>17 | basically just a fan of sophie on gbbo now x</t>
  </si>
  <si>
    <t>53105</t>
  </si>
  <si>
    <t>1861</t>
  </si>
  <si>
    <t>902</t>
  </si>
  <si>
    <t>910501339527913472</t>
  </si>
  <si>
    <t>alancraig5716</t>
  </si>
  <si>
    <t>20/09/2017 14:50:10</t>
  </si>
  <si>
    <t>Alan Craig</t>
  </si>
  <si>
    <t>6058</t>
  </si>
  <si>
    <t>955</t>
  </si>
  <si>
    <t>903</t>
  </si>
  <si>
    <t>910501282582024193</t>
  </si>
  <si>
    <t>PilotPaddy18</t>
  </si>
  <si>
    <t>20/09/2017 14:49:56</t>
  </si>
  <si>
    <t>Stranraer, Scotland</t>
  </si>
  <si>
    <t>Craig Paddy Johnstone</t>
  </si>
  <si>
    <t>+54.90234-005.02731/</t>
  </si>
  <si>
    <t>910501264928251905</t>
  </si>
  <si>
    <t>stebuzz07</t>
  </si>
  <si>
    <t>20/09/2017 14:49:52</t>
  </si>
  <si>
    <t>Give it to George</t>
  </si>
  <si>
    <t>The Depths of Cheshire</t>
  </si>
  <si>
    <t>Impatient, Pink Floyd obsessed loser of hair. Born 10 years too late. Honoured to be Red.</t>
  </si>
  <si>
    <t>10948</t>
  </si>
  <si>
    <t>910501216685314048</t>
  </si>
  <si>
    <t>20/09/2017 14:49:41</t>
  </si>
  <si>
    <t>16823</t>
  </si>
  <si>
    <t>910501116030398464</t>
  </si>
  <si>
    <t>HitchinCarl</t>
  </si>
  <si>
    <t>20/09/2017 14:49:17</t>
  </si>
  <si>
    <t>judas</t>
  </si>
  <si>
    <t>Carl B</t>
  </si>
  <si>
    <t>Hitchin, England</t>
  </si>
  <si>
    <t>Everything 2 Tone and Trojan. West Ham United. COYI</t>
  </si>
  <si>
    <t>8887</t>
  </si>
  <si>
    <t>1553</t>
  </si>
  <si>
    <t>2207</t>
  </si>
  <si>
    <t>+51.94924-000.28496/</t>
  </si>
  <si>
    <t>910500850325495809</t>
  </si>
  <si>
    <t>shteav</t>
  </si>
  <si>
    <t>20/09/2017 14:48:13</t>
  </si>
  <si>
    <t>Stephen</t>
  </si>
  <si>
    <t>It was the best of times, it was the BLURST OF TIMES</t>
  </si>
  <si>
    <t>14564</t>
  </si>
  <si>
    <t>910500826912841728</t>
  </si>
  <si>
    <t>fraser_milton</t>
  </si>
  <si>
    <t>20/09/2017 14:48:08</t>
  </si>
  <si>
    <t>Fraser Milton</t>
  </si>
  <si>
    <t>Aberdeen Scotland</t>
  </si>
  <si>
    <t>4853</t>
  </si>
  <si>
    <t>910499494680252422</t>
  </si>
  <si>
    <t>Wullie_Allan</t>
  </si>
  <si>
    <t>20/09/2017 14:42:50</t>
  </si>
  <si>
    <t>justsaying</t>
  </si>
  <si>
    <t>William Allan</t>
  </si>
  <si>
    <t>Paisley,Great Britain</t>
  </si>
  <si>
    <t>1082</t>
  </si>
  <si>
    <t>910</t>
  </si>
  <si>
    <t>910499373301342210</t>
  </si>
  <si>
    <t>20/09/2017 14:42:21</t>
  </si>
  <si>
    <t>10402</t>
  </si>
  <si>
    <t>910499348726894592</t>
  </si>
  <si>
    <t>20/09/2017 14:42:15</t>
  </si>
  <si>
    <t>43203</t>
  </si>
  <si>
    <t>912</t>
  </si>
  <si>
    <t>910499274785423360</t>
  </si>
  <si>
    <t>20/09/2017 14:41:58</t>
  </si>
  <si>
    <t>IanMFish Joebaird14 shaker118 pennyone</t>
  </si>
  <si>
    <t>913</t>
  </si>
  <si>
    <t>910499254535442432</t>
  </si>
  <si>
    <t>Jack94Dickinson</t>
  </si>
  <si>
    <t>20/09/2017 14:41:53</t>
  </si>
  <si>
    <t>Jack Dickinson</t>
  </si>
  <si>
    <t>Inverness/Edinburgh</t>
  </si>
  <si>
    <t>In vino veratis</t>
  </si>
  <si>
    <t>20470</t>
  </si>
  <si>
    <t>914</t>
  </si>
  <si>
    <t>910498178490880000</t>
  </si>
  <si>
    <t>PaddysMad</t>
  </si>
  <si>
    <t>20/09/2017 14:37:36</t>
  </si>
  <si>
    <t>Paddys</t>
  </si>
  <si>
    <t>Bramall Lane</t>
  </si>
  <si>
    <t>https://t.co/9ZTcZB8yoZ</t>
  </si>
  <si>
    <t>Blades Mad Forum Legend, Kissed over 3 Women © ® 2017 COMIC, BLOOD PUMPS Sheffield United, As Seen on Google.[I do the @KevMcCabeParody] UTB!!!⚔ SC paddysmad</t>
  </si>
  <si>
    <t>84817</t>
  </si>
  <si>
    <t>3678</t>
  </si>
  <si>
    <t>3653</t>
  </si>
  <si>
    <t>+53.36954-001.47054/</t>
  </si>
  <si>
    <t>915</t>
  </si>
  <si>
    <t>910253449605976065</t>
  </si>
  <si>
    <t>johnmck94330034</t>
  </si>
  <si>
    <t>RT @johnmck94330034: @SkyNews fuckn  boot sturgeon putting her filthy hands on her majesty the queen. someone better take her cloths straig…</t>
  </si>
  <si>
    <t>19/09/2017 22:25:08</t>
  </si>
  <si>
    <t>john mckenzie</t>
  </si>
  <si>
    <t>916</t>
  </si>
  <si>
    <t>910253392668262401</t>
  </si>
  <si>
    <t>19/09/2017 22:24:55</t>
  </si>
  <si>
    <t>SocialM85897394 Joebaird14</t>
  </si>
  <si>
    <t>917</t>
  </si>
  <si>
    <t>910252699911933952</t>
  </si>
  <si>
    <t>mincheryfarmer</t>
  </si>
  <si>
    <t>RT @mincheryfarmer: I really don't see why a saggy titted bird with a ginger unkempt mullet should be allowed to play Golf
Fuck off Sturge…</t>
  </si>
  <si>
    <t>19/09/2017 22:22:09</t>
  </si>
  <si>
    <t>Ronino Van Oxhinho</t>
  </si>
  <si>
    <t>Oxford United. Saying it as it is. You may not like it, but its true. Just because you read it doesn't mean its true. There's lies, damned lies and Twitter.</t>
  </si>
  <si>
    <t>26708</t>
  </si>
  <si>
    <t>918</t>
  </si>
  <si>
    <t>910252626402582528</t>
  </si>
  <si>
    <t>frasersimpson_</t>
  </si>
  <si>
    <t>19/09/2017 22:21:52</t>
  </si>
  <si>
    <t>Fraser</t>
  </si>
  <si>
    <t>https://t.co/MHgq48ECFT</t>
  </si>
  <si>
    <t>get that ass banned</t>
  </si>
  <si>
    <t>25557</t>
  </si>
  <si>
    <t>919</t>
  </si>
  <si>
    <t>910252112784785408</t>
  </si>
  <si>
    <t>martinmatthew91</t>
  </si>
  <si>
    <t>19/09/2017 22:19:50</t>
  </si>
  <si>
    <t>RothesbearEBT55</t>
  </si>
  <si>
    <t>Glenrothes, Scotland</t>
  </si>
  <si>
    <t>glasgow rangers.are a way of life not a religion
my opinions are my own</t>
  </si>
  <si>
    <t>10872</t>
  </si>
  <si>
    <t>1777</t>
  </si>
  <si>
    <t>2336</t>
  </si>
  <si>
    <t>+56.19514-003.17316/</t>
  </si>
  <si>
    <t>910252021558779904</t>
  </si>
  <si>
    <t>emmajim1</t>
  </si>
  <si>
    <t>19/09/2017 22:19:28</t>
  </si>
  <si>
    <t>SkyNews theSNP NicolaSturgeon</t>
  </si>
  <si>
    <t>JIM ❤️#INDEPENDENCE</t>
  </si>
  <si>
    <t>BLOXWICH, ENGLAND</t>
  </si>
  <si>
    <t>https://t.co/74PKtxeOQP</t>
  </si>
  <si>
    <t>Lover of true crime podcasts, checkout @swordandscale football, darts, boxing and rugby.</t>
  </si>
  <si>
    <t>48895</t>
  </si>
  <si>
    <t>1496</t>
  </si>
  <si>
    <t>1171</t>
  </si>
  <si>
    <t>+52.61806-002.00431/</t>
  </si>
  <si>
    <t>910251729911975936</t>
  </si>
  <si>
    <t>nickmicrotiger</t>
  </si>
  <si>
    <t>19/09/2017 22:18:18</t>
  </si>
  <si>
    <t>Nick Spencer</t>
  </si>
  <si>
    <t>Brough, England</t>
  </si>
  <si>
    <t>Hull City for 23 yrs. 100% Atheist, take your made up Religion elsewhere! Wife, step daughter, 2 cats and a dog!</t>
  </si>
  <si>
    <t>12865</t>
  </si>
  <si>
    <t>+53.72861-000.57215/</t>
  </si>
  <si>
    <t>922</t>
  </si>
  <si>
    <t>910251368249733121</t>
  </si>
  <si>
    <t>19/09/2017 22:16:52</t>
  </si>
  <si>
    <t>2478</t>
  </si>
  <si>
    <t>3040</t>
  </si>
  <si>
    <t>923</t>
  </si>
  <si>
    <t>910249808753029120</t>
  </si>
  <si>
    <t>19/09/2017 22:10:40</t>
  </si>
  <si>
    <t>910249508671455232</t>
  </si>
  <si>
    <t>reeksarito_</t>
  </si>
  <si>
    <t>19/09/2017 22:09:29</t>
  </si>
  <si>
    <t>Cooper</t>
  </si>
  <si>
    <t>Quis separabit?</t>
  </si>
  <si>
    <t>10439</t>
  </si>
  <si>
    <t>910247654084538368</t>
  </si>
  <si>
    <t>19/09/2017 22:02:06</t>
  </si>
  <si>
    <t>SiannamacDonald</t>
  </si>
  <si>
    <t>12669</t>
  </si>
  <si>
    <t>1681</t>
  </si>
  <si>
    <t>1635</t>
  </si>
  <si>
    <t>926</t>
  </si>
  <si>
    <t>910247640583024647</t>
  </si>
  <si>
    <t>robertjfinch</t>
  </si>
  <si>
    <t>19/09/2017 22:02:03</t>
  </si>
  <si>
    <t>ConnorGillies LBC NicolaSturgeon</t>
  </si>
  <si>
    <t>rob finch</t>
  </si>
  <si>
    <t>zurich</t>
  </si>
  <si>
    <t>Arsenal vet of over 45 years, staunch nationalist, fan of 70s Soul music and part time Twitter baiter......so piss off, do one, sod off !!!</t>
  </si>
  <si>
    <t>+47.36667+008.55/</t>
  </si>
  <si>
    <t>927</t>
  </si>
  <si>
    <t>910247286751547393</t>
  </si>
  <si>
    <t>DanHallas</t>
  </si>
  <si>
    <t>19/09/2017 22:00:39</t>
  </si>
  <si>
    <t>Dan Hallas</t>
  </si>
  <si>
    <t>https://t.co/NvIwXF0yv0</t>
  </si>
  <si>
    <t>Priority 4 Superfan following @htafcdotcom. #P4OnTour</t>
  </si>
  <si>
    <t>32841</t>
  </si>
  <si>
    <t>1540</t>
  </si>
  <si>
    <t>910247211031781376</t>
  </si>
  <si>
    <t>DavdBell</t>
  </si>
  <si>
    <t>19/09/2017 22:00:21</t>
  </si>
  <si>
    <t>David Bell</t>
  </si>
  <si>
    <t>Bored, with enough free time to be on Twitter.</t>
  </si>
  <si>
    <t>6291</t>
  </si>
  <si>
    <t>1182</t>
  </si>
  <si>
    <t>929</t>
  </si>
  <si>
    <t>910247040894013440</t>
  </si>
  <si>
    <t>RT @Maart2704: Nichola sturgeon must be on crack.  Stupid fucking short arse tart. Not a fucking clue to what she's doing. 
#noreferendum</t>
  </si>
  <si>
    <t>19/09/2017 21:59:40</t>
  </si>
  <si>
    <t>noreferendum</t>
  </si>
  <si>
    <t>16441</t>
  </si>
  <si>
    <t>910246950473289730</t>
  </si>
  <si>
    <t>jamesMakem</t>
  </si>
  <si>
    <t>19/09/2017 21:59:19</t>
  </si>
  <si>
    <t>not sure</t>
  </si>
  <si>
    <t>say it how it is..................</t>
  </si>
  <si>
    <t>1614</t>
  </si>
  <si>
    <t>909443940918661120</t>
  </si>
  <si>
    <t>harrietbraith</t>
  </si>
  <si>
    <t>17/09/2017 16:48:26</t>
  </si>
  <si>
    <t>Harriet</t>
  </si>
  <si>
    <t>7164</t>
  </si>
  <si>
    <t>932</t>
  </si>
  <si>
    <t>909442500049477632</t>
  </si>
  <si>
    <t>1974_greg</t>
  </si>
  <si>
    <t>17/09/2017 16:42:43</t>
  </si>
  <si>
    <t>StanCollymore</t>
  </si>
  <si>
    <t>Greg Wright</t>
  </si>
  <si>
    <t>North yorkshire</t>
  </si>
  <si>
    <t>North Sea fisherman, Celtic supporter and likes a pint after doing my bit for the good of the nation..#votelabour</t>
  </si>
  <si>
    <t>+54.16667-001.5/</t>
  </si>
  <si>
    <t>909142885852962822</t>
  </si>
  <si>
    <t>Wayne56798806</t>
  </si>
  <si>
    <t>16/09/2017 20:52:09</t>
  </si>
  <si>
    <t>piersmorgan</t>
  </si>
  <si>
    <t>Wayne</t>
  </si>
  <si>
    <t>934</t>
  </si>
  <si>
    <t>909142806006046720</t>
  </si>
  <si>
    <t>AntRiley1988</t>
  </si>
  <si>
    <t>16/09/2017 20:51:50</t>
  </si>
  <si>
    <t>Anthony Riley</t>
  </si>
  <si>
    <t>Liverpool fan. Structural Engineer. It's common knowledge that i'm fuckin sound.</t>
  </si>
  <si>
    <t>8888</t>
  </si>
  <si>
    <t>935</t>
  </si>
  <si>
    <t>909142772506087425</t>
  </si>
  <si>
    <t>DJKennyJaymes</t>
  </si>
  <si>
    <t>16/09/2017 20:51:42</t>
  </si>
  <si>
    <t>Kenny Jaymes</t>
  </si>
  <si>
    <t>If you trust no one they can never let you down.</t>
  </si>
  <si>
    <t>4983</t>
  </si>
  <si>
    <t>909142703086215168</t>
  </si>
  <si>
    <t>Maxines85843811</t>
  </si>
  <si>
    <t>16/09/2017 20:51:26</t>
  </si>
  <si>
    <t>Maxine Scott</t>
  </si>
  <si>
    <t>Newcastle Upon Tyne, England</t>
  </si>
  <si>
    <t>18281</t>
  </si>
  <si>
    <t>937</t>
  </si>
  <si>
    <t>909142463872462849</t>
  </si>
  <si>
    <t>CombeGibbet</t>
  </si>
  <si>
    <t>16/09/2017 20:50:29</t>
  </si>
  <si>
    <t>leadersdebate</t>
  </si>
  <si>
    <t>Moonraker</t>
  </si>
  <si>
    <t>Berkshire</t>
  </si>
  <si>
    <t>Politics, current affairs, general shouting at the TV. 
If you disagree with me, ask yourself how much I care before telling me.</t>
  </si>
  <si>
    <t>1400</t>
  </si>
  <si>
    <t>+42.45008-073.24538/</t>
  </si>
  <si>
    <t>909142381072666629</t>
  </si>
  <si>
    <t>16/09/2017 20:50:09</t>
  </si>
  <si>
    <t>909142286969245698</t>
  </si>
  <si>
    <t>brit_cynical</t>
  </si>
  <si>
    <t>16/09/2017 20:49:46</t>
  </si>
  <si>
    <t>Charmingly Cynical</t>
  </si>
  <si>
    <t>Blighty</t>
  </si>
  <si>
    <t>https://t.co/U9nSDejDzJ</t>
  </si>
  <si>
    <t>Brexit voter / Anti-EU. Millennial Thatcherite Tory. Archbishop of Banterbury. The only way is #CleanBrexit</t>
  </si>
  <si>
    <t>4562</t>
  </si>
  <si>
    <t>1055</t>
  </si>
  <si>
    <t>-26.95+021.98333/</t>
  </si>
  <si>
    <t>940</t>
  </si>
  <si>
    <t>909142217306050562</t>
  </si>
  <si>
    <t>krissyistormy</t>
  </si>
  <si>
    <t>RT @krissyistormy: Nicola Sturgeon looks like a mini Markel the ugly little gimp</t>
  </si>
  <si>
    <t>16/09/2017 20:49:30</t>
  </si>
  <si>
    <t>Dr Krissy Ph.D.</t>
  </si>
  <si>
    <t>Australia</t>
  </si>
  <si>
    <t>Aussie Mum,Wiradjuri/Irish chick Singer/Songwriter disliking religious nuts is NOT RACIST NRL Doggies Str8 supporter of gay rights. I say fuck a lot!</t>
  </si>
  <si>
    <t>83705</t>
  </si>
  <si>
    <t>2752</t>
  </si>
  <si>
    <t>2639</t>
  </si>
  <si>
    <t>-25+135/</t>
  </si>
  <si>
    <t>941</t>
  </si>
  <si>
    <t>909141933355945984</t>
  </si>
  <si>
    <t>16/09/2017 20:48:22</t>
  </si>
  <si>
    <t>confusing</t>
  </si>
  <si>
    <t>9654</t>
  </si>
  <si>
    <t>909140984486879233</t>
  </si>
  <si>
    <t>16/09/2017 20:44:36</t>
  </si>
  <si>
    <t>An account highlighting the hate, threats and abuse directed towards the Scottish FM on Twitter.</t>
  </si>
  <si>
    <t>989</t>
  </si>
  <si>
    <t>964</t>
  </si>
  <si>
    <t>943</t>
  </si>
  <si>
    <t>906432695236001792</t>
  </si>
  <si>
    <t>09/09/2017 09:22:49</t>
  </si>
  <si>
    <t>3240</t>
  </si>
  <si>
    <t>906432403874480128</t>
  </si>
  <si>
    <t>RT @the1trueprophet: Nicola Sturgeon wants to ignore the fucking law of the land, that cadaverous little troll has got no fucking right to…</t>
  </si>
  <si>
    <t>09/09/2017 09:21:40</t>
  </si>
  <si>
    <t>4589</t>
  </si>
  <si>
    <t>4856</t>
  </si>
  <si>
    <t>906432142674145285</t>
  </si>
  <si>
    <t>mollie_doc</t>
  </si>
  <si>
    <t xml:space="preserve">RT @mollie_doc: Hate is a strong word but I Fucking Hate Nicola Sturgeon      </t>
  </si>
  <si>
    <t>09/09/2017 09:20:38</t>
  </si>
  <si>
    <t>Mollie Docherty</t>
  </si>
  <si>
    <t>3566</t>
  </si>
  <si>
    <t>906431625009025024</t>
  </si>
  <si>
    <t>09/09/2017 09:18:34</t>
  </si>
  <si>
    <t>88955</t>
  </si>
  <si>
    <t>906431607090896896</t>
  </si>
  <si>
    <t>RT @MarvellousMiggz: I'm flying loooool I fucking hate Nicola Sturgeon. Such a poisonous dwarf https://t.co/8Oxe1QP04Z</t>
  </si>
  <si>
    <t>09/09/2017 09:18:30</t>
  </si>
  <si>
    <t>50800</t>
  </si>
  <si>
    <t>948</t>
  </si>
  <si>
    <t>906431566099951616</t>
  </si>
  <si>
    <t>YeeSpurs</t>
  </si>
  <si>
    <t>09/09/2017 09:18:20</t>
  </si>
  <si>
    <t>JackCooper5991</t>
  </si>
  <si>
    <t xml:space="preserve">     COYS     </t>
  </si>
  <si>
    <t>#IDontDoHashtags</t>
  </si>
  <si>
    <t>15956</t>
  </si>
  <si>
    <t>1166</t>
  </si>
  <si>
    <t>906431437380911105</t>
  </si>
  <si>
    <t>Phillips25Chris</t>
  </si>
  <si>
    <t>RT @Phillips25Chris: Nicola sturgeon is a fucking divvy like #littlehitler</t>
  </si>
  <si>
    <t>09/09/2017 09:17:50</t>
  </si>
  <si>
    <t>littlehitler</t>
  </si>
  <si>
    <t>Chris Phillips</t>
  </si>
  <si>
    <t>hogwarts school of witchcraft and wizardry!!</t>
  </si>
  <si>
    <t>2172</t>
  </si>
  <si>
    <t>906431350462443522</t>
  </si>
  <si>
    <t>JackFreeburn</t>
  </si>
  <si>
    <t>09/09/2017 09:17:29</t>
  </si>
  <si>
    <t>Jack Freeburn</t>
  </si>
  <si>
    <t>Oxton, England</t>
  </si>
  <si>
    <t>Slowest left winger in the game, owner of 90's track suits and far too much Fred Perry. Part owner of @wrexham_AFC and doing a bit of #Recruitment in #Chester.</t>
  </si>
  <si>
    <t>10990</t>
  </si>
  <si>
    <t>1034</t>
  </si>
  <si>
    <t>+53.05526-001.0628/</t>
  </si>
  <si>
    <t>951</t>
  </si>
  <si>
    <t>906431313883930624</t>
  </si>
  <si>
    <t>roverpaddy</t>
  </si>
  <si>
    <t>RT @roverpaddy: I mean Nicola Sturgeon needs to just crawl into a fucking hole and...</t>
  </si>
  <si>
    <t>09/09/2017 09:17:20</t>
  </si>
  <si>
    <t>paddy.</t>
  </si>
  <si>
    <t>rover. actor. moaner.   roverpaddy   rovers12</t>
  </si>
  <si>
    <t>15270</t>
  </si>
  <si>
    <t>1793</t>
  </si>
  <si>
    <t>952</t>
  </si>
  <si>
    <t>906431263720046592</t>
  </si>
  <si>
    <t>DavieParker2</t>
  </si>
  <si>
    <t>09/09/2017 09:17:08</t>
  </si>
  <si>
    <t>The_BazBowski</t>
  </si>
  <si>
    <t>Davie Parker</t>
  </si>
  <si>
    <t>Scottish British and proud Rule Britannia     its all about the Rangers     WATP    Despise the SNP      music    oasis The stone roses      FUCK Isis</t>
  </si>
  <si>
    <t>5529</t>
  </si>
  <si>
    <t>1664</t>
  </si>
  <si>
    <t>953</t>
  </si>
  <si>
    <t>906431206266417157</t>
  </si>
  <si>
    <t>JakeGinnaw97</t>
  </si>
  <si>
    <t>RT @JakeGinnaw97: Fucking hate Nicola Sturgeon</t>
  </si>
  <si>
    <t>09/09/2017 09:16:54</t>
  </si>
  <si>
    <t>Jake G</t>
  </si>
  <si>
    <t>South East</t>
  </si>
  <si>
    <t>Nottingham Trent Athletics social sec raiding the bar.Millwall, for better or worse, SC:obiginnaw insta:obiginnaw. Guitarist, your Dad likes my music taste</t>
  </si>
  <si>
    <t>5685</t>
  </si>
  <si>
    <t>1711</t>
  </si>
  <si>
    <t>+12.38293+103.00781/</t>
  </si>
  <si>
    <t>954</t>
  </si>
  <si>
    <t>906431162293288960</t>
  </si>
  <si>
    <t>weejustr123</t>
  </si>
  <si>
    <t>09/09/2017 09:16:44</t>
  </si>
  <si>
    <t>Jr</t>
  </si>
  <si>
    <t>Saltcoats</t>
  </si>
  <si>
    <t>Professional athlete</t>
  </si>
  <si>
    <t>12716</t>
  </si>
  <si>
    <t>906430784524967936</t>
  </si>
  <si>
    <t>JordBrotherton</t>
  </si>
  <si>
    <t>09/09/2017 09:15:14</t>
  </si>
  <si>
    <t>Jordan Brotherton.</t>
  </si>
  <si>
    <t>hudd</t>
  </si>
  <si>
    <t>13732</t>
  </si>
  <si>
    <t>27339</t>
  </si>
  <si>
    <t>5633</t>
  </si>
  <si>
    <t>956</t>
  </si>
  <si>
    <t>906430305262817280</t>
  </si>
  <si>
    <t>Skajme</t>
  </si>
  <si>
    <t>09/09/2017 09:13:20</t>
  </si>
  <si>
    <t>jamie</t>
  </si>
  <si>
    <t>Alrite.
Insta: Skajme</t>
  </si>
  <si>
    <t>7531</t>
  </si>
  <si>
    <t>906430292063346689</t>
  </si>
  <si>
    <t>LewisSimpsonrfc</t>
  </si>
  <si>
    <t>RT @LewisSimpsonrfc: Nicola Sturgeon down leven the day makes my blood boil a fucking despise that cow</t>
  </si>
  <si>
    <t>09/09/2017 09:13:16</t>
  </si>
  <si>
    <t>Lewis Simpson</t>
  </si>
  <si>
    <t>17646</t>
  </si>
  <si>
    <t>1592</t>
  </si>
  <si>
    <t>906430183867023360</t>
  </si>
  <si>
    <t>AlyxBrodie</t>
  </si>
  <si>
    <t>09/09/2017 09:12:51</t>
  </si>
  <si>
    <t>Alyx</t>
  </si>
  <si>
    <t>Groovy Boogie</t>
  </si>
  <si>
    <t>5435</t>
  </si>
  <si>
    <t>906429712817430528</t>
  </si>
  <si>
    <t>SproutheadUk</t>
  </si>
  <si>
    <t>09/09/2017 09:10:58</t>
  </si>
  <si>
    <t>Clarky</t>
  </si>
  <si>
    <t>I use the cunt word quite a lot. You have been warned. I also like to use the effing fuck word. Right, let's get started.</t>
  </si>
  <si>
    <t>906260094832267265</t>
  </si>
  <si>
    <t>08/09/2017 21:56:58</t>
  </si>
  <si>
    <t>906259570657558528</t>
  </si>
  <si>
    <t>ThomasHodgeRBX</t>
  </si>
  <si>
    <t>08/09/2017 21:54:53</t>
  </si>
  <si>
    <t>LordPalladia</t>
  </si>
  <si>
    <t>thomashodge : |</t>
  </si>
  <si>
    <t>dick</t>
  </si>
  <si>
    <t>3077</t>
  </si>
  <si>
    <t>906259480823955462</t>
  </si>
  <si>
    <t>welshsheep</t>
  </si>
  <si>
    <t>08/09/2017 21:54:32</t>
  </si>
  <si>
    <t>rog_ukip</t>
  </si>
  <si>
    <t>Paul greaves</t>
  </si>
  <si>
    <t>963</t>
  </si>
  <si>
    <t>906259217698476032</t>
  </si>
  <si>
    <t>gibbfraser</t>
  </si>
  <si>
    <t>08/09/2017 21:53:29</t>
  </si>
  <si>
    <t xml:space="preserve">gibb_fraser  </t>
  </si>
  <si>
    <t>back aff ya spooky bitch</t>
  </si>
  <si>
    <t>906259065004797952</t>
  </si>
  <si>
    <t>ShadyBill1</t>
  </si>
  <si>
    <t>08/09/2017 21:52:53</t>
  </si>
  <si>
    <t>Shadybill1</t>
  </si>
  <si>
    <t>Epworth, England</t>
  </si>
  <si>
    <t>beggybill1 since 1995, asmir BEGovic</t>
  </si>
  <si>
    <t>13212</t>
  </si>
  <si>
    <t>+53.52602-000.82399/</t>
  </si>
  <si>
    <t>965</t>
  </si>
  <si>
    <t>906258763673456642</t>
  </si>
  <si>
    <t>craftymiss</t>
  </si>
  <si>
    <t>08/09/2017 21:51:41</t>
  </si>
  <si>
    <t>Sharon MacDonald</t>
  </si>
  <si>
    <t>God's county - Wiltshire</t>
  </si>
  <si>
    <t>https://t.co/aF5DFrjBIV</t>
  </si>
  <si>
    <t>So blessed. Love theatre, books, indie bands. Stumbling through life with occasional hitches in my giddy up.</t>
  </si>
  <si>
    <t>82901</t>
  </si>
  <si>
    <t>1185</t>
  </si>
  <si>
    <t>966</t>
  </si>
  <si>
    <t>906258723030654977</t>
  </si>
  <si>
    <t>rob_goodman</t>
  </si>
  <si>
    <t>08/09/2017 21:51:31</t>
  </si>
  <si>
    <t>bbcqt fb</t>
  </si>
  <si>
    <t>Rob Goodman</t>
  </si>
  <si>
    <t>Wandsworth, London</t>
  </si>
  <si>
    <t>In between tweeting about football, I am an Assistant Headteacher in London. Data, Assessment and Curriculum.</t>
  </si>
  <si>
    <t>8511</t>
  </si>
  <si>
    <t>1318</t>
  </si>
  <si>
    <t>+51.4577-000.20784/</t>
  </si>
  <si>
    <t>906258703661371392</t>
  </si>
  <si>
    <t>drumie</t>
  </si>
  <si>
    <t>08/09/2017 21:51:27</t>
  </si>
  <si>
    <t>John Drum</t>
  </si>
  <si>
    <t>smeee Johnny D :)</t>
  </si>
  <si>
    <t>1088</t>
  </si>
  <si>
    <t>968</t>
  </si>
  <si>
    <t>906258689958477835</t>
  </si>
  <si>
    <t>chezwad123</t>
  </si>
  <si>
    <t>08/09/2017 21:51:23</t>
  </si>
  <si>
    <t>Chezzalicious</t>
  </si>
  <si>
    <t>Dreech, Drab - Glasgow</t>
  </si>
  <si>
    <t>969</t>
  </si>
  <si>
    <t>906258626813333505</t>
  </si>
  <si>
    <t>jakeclln23</t>
  </si>
  <si>
    <t>08/09/2017 21:51:08</t>
  </si>
  <si>
    <t>Jake</t>
  </si>
  <si>
    <t>https://t.co/twxHxOtlG0</t>
  </si>
  <si>
    <t>I once set off 250 fireworks in a plastic bucket.</t>
  </si>
  <si>
    <t>7468</t>
  </si>
  <si>
    <t>906258607603363840</t>
  </si>
  <si>
    <t>ZahirIbrahim</t>
  </si>
  <si>
    <t>08/09/2017 21:51:04</t>
  </si>
  <si>
    <t>ScotDecides</t>
  </si>
  <si>
    <t>Zahir Ibrahim</t>
  </si>
  <si>
    <t>London, Aberdeen, Newcastle</t>
  </si>
  <si>
    <t>1237</t>
  </si>
  <si>
    <t>971</t>
  </si>
  <si>
    <t>906258586111762434</t>
  </si>
  <si>
    <t>FraserWoodrow</t>
  </si>
  <si>
    <t>08/09/2017 21:50:59</t>
  </si>
  <si>
    <t>woodrow f</t>
  </si>
  <si>
    <t>3224</t>
  </si>
  <si>
    <t>906258573088477185</t>
  </si>
  <si>
    <t>jamied_watp</t>
  </si>
  <si>
    <t>08/09/2017 21:50:55</t>
  </si>
  <si>
    <t>JAMIE ⭐️⭐️⭐️⭐️⭐️</t>
  </si>
  <si>
    <t>https://t.co/vwhIkdNFfm</t>
  </si>
  <si>
    <t>Lewis+Sofia+Amanda+Rangers WE ARE THE PEOPLE. Snapchat: J2mbo</t>
  </si>
  <si>
    <t>2856</t>
  </si>
  <si>
    <t>973</t>
  </si>
  <si>
    <t>906258546702114817</t>
  </si>
  <si>
    <t>annadochertyx</t>
  </si>
  <si>
    <t xml:space="preserve">RT @annadochertyx: would love to punch Nicola Sturgeon right in the face #hate       </t>
  </si>
  <si>
    <t>08/09/2017 21:50:49</t>
  </si>
  <si>
    <t>hate</t>
  </si>
  <si>
    <t>Anna ❣</t>
  </si>
  <si>
    <t>You're a wizard Harry   ✨  ⚡️  ✨  . Snapchat- annadochertyxo</t>
  </si>
  <si>
    <t>14562</t>
  </si>
  <si>
    <t>974</t>
  </si>
  <si>
    <t>906258533724942336</t>
  </si>
  <si>
    <t>benjrscott</t>
  </si>
  <si>
    <t>08/09/2017 21:50:46</t>
  </si>
  <si>
    <t>indyref thebigbigdebate</t>
  </si>
  <si>
    <t>BΞN SCOTT</t>
  </si>
  <si>
    <t>18 - St Andrews Class of 2020 - I do dancing in things - Somehow attempting a Psychology Degree</t>
  </si>
  <si>
    <t>2656</t>
  </si>
  <si>
    <t>975</t>
  </si>
  <si>
    <t>906258513265127429</t>
  </si>
  <si>
    <t>eilishmacarthur</t>
  </si>
  <si>
    <t>08/09/2017 21:50:41</t>
  </si>
  <si>
    <t>Eilish</t>
  </si>
  <si>
    <t>Ardrishaig, Scotland</t>
  </si>
  <si>
    <t>bored oot ma nut 24/7</t>
  </si>
  <si>
    <t>6079</t>
  </si>
  <si>
    <t>+56.01566-005.44806/</t>
  </si>
  <si>
    <t>976</t>
  </si>
  <si>
    <t>906258502489972736</t>
  </si>
  <si>
    <t>Rhuari_Hunter</t>
  </si>
  <si>
    <t>08/09/2017 21:50:39</t>
  </si>
  <si>
    <t>Rhuari</t>
  </si>
  <si>
    <t>Live Forever x</t>
  </si>
  <si>
    <t>22338</t>
  </si>
  <si>
    <t>1037</t>
  </si>
  <si>
    <t>977</t>
  </si>
  <si>
    <t>906258482122416129</t>
  </si>
  <si>
    <t>mjsbunny</t>
  </si>
  <si>
    <t>08/09/2017 21:50:34</t>
  </si>
  <si>
    <t>E to the C</t>
  </si>
  <si>
    <t>Fucking ace.</t>
  </si>
  <si>
    <t>10576</t>
  </si>
  <si>
    <t>906258410647298049</t>
  </si>
  <si>
    <t>Yabba1989</t>
  </si>
  <si>
    <t>08/09/2017 21:50:17</t>
  </si>
  <si>
    <t>Simon</t>
  </si>
  <si>
    <t>Sandbach</t>
  </si>
  <si>
    <t>3665</t>
  </si>
  <si>
    <t>+70.73333-021.66667/</t>
  </si>
  <si>
    <t>979</t>
  </si>
  <si>
    <t>906258376782426112</t>
  </si>
  <si>
    <t>JJonny_M</t>
  </si>
  <si>
    <t>08/09/2017 21:50:09</t>
  </si>
  <si>
    <t>Jonny</t>
  </si>
  <si>
    <t>never stand still</t>
  </si>
  <si>
    <t>2785</t>
  </si>
  <si>
    <t>980</t>
  </si>
  <si>
    <t>906258238445940737</t>
  </si>
  <si>
    <t>DomMc94</t>
  </si>
  <si>
    <t>08/09/2017 21:49:36</t>
  </si>
  <si>
    <t>Dom</t>
  </si>
  <si>
    <t>Croydon</t>
  </si>
  <si>
    <t>Part Time Male Model -- Co Founder of KTMCOCCF Insta - DomMc94</t>
  </si>
  <si>
    <t>17832</t>
  </si>
  <si>
    <t>-18.5136+142.32249/</t>
  </si>
  <si>
    <t>906258171336982529</t>
  </si>
  <si>
    <t>Vickyhoyland</t>
  </si>
  <si>
    <t>08/09/2017 21:49:20</t>
  </si>
  <si>
    <t>Vics Hoyland</t>
  </si>
  <si>
    <t>rather be outdoors than in</t>
  </si>
  <si>
    <t>2155</t>
  </si>
  <si>
    <t>982</t>
  </si>
  <si>
    <t>906258101191540736</t>
  </si>
  <si>
    <t>08/09/2017 21:49:03</t>
  </si>
  <si>
    <t>135117</t>
  </si>
  <si>
    <t>2141</t>
  </si>
  <si>
    <t>983</t>
  </si>
  <si>
    <t>906258064092876801</t>
  </si>
  <si>
    <t>matt_skylar</t>
  </si>
  <si>
    <t>08/09/2017 21:48:54</t>
  </si>
  <si>
    <t>matt</t>
  </si>
  <si>
    <t>uk</t>
  </si>
  <si>
    <t>I like horror movies and @ntt4</t>
  </si>
  <si>
    <t>59316</t>
  </si>
  <si>
    <t>984</t>
  </si>
  <si>
    <t>906258027996745729</t>
  </si>
  <si>
    <t>Jord_Meredith94</t>
  </si>
  <si>
    <t>08/09/2017 21:48:45</t>
  </si>
  <si>
    <t>J O R D A N</t>
  </si>
  <si>
    <t>Jordan Anthony Meredith. Part 2 Scaffolder @MMscaff. Instagram: jord_meredith94</t>
  </si>
  <si>
    <t>9198</t>
  </si>
  <si>
    <t>906257937399730176</t>
  </si>
  <si>
    <t>Bromeo192</t>
  </si>
  <si>
    <t>08/09/2017 21:48:24</t>
  </si>
  <si>
    <t>EUDebate</t>
  </si>
  <si>
    <t>BorisJohnson</t>
  </si>
  <si>
    <t>RØMEO</t>
  </si>
  <si>
    <t>Basically I'm a legend #Brexiteer Insta: Bromeo192</t>
  </si>
  <si>
    <t>5804</t>
  </si>
  <si>
    <t>906257915400650753</t>
  </si>
  <si>
    <t>parlow72</t>
  </si>
  <si>
    <t>08/09/2017 21:48:19</t>
  </si>
  <si>
    <t>Christopher</t>
  </si>
  <si>
    <t>Ulverston</t>
  </si>
  <si>
    <t>All I want is small Government and to be left alone, ideally to watch Sci-Fi.  Maths geek, trecker, whovian &amp; gleek</t>
  </si>
  <si>
    <t>17070</t>
  </si>
  <si>
    <t>-41.16026+146.18242/</t>
  </si>
  <si>
    <t>987</t>
  </si>
  <si>
    <t>906257855497555969</t>
  </si>
  <si>
    <t>AlexisHopePalme</t>
  </si>
  <si>
    <t>08/09/2017 21:48:04</t>
  </si>
  <si>
    <t>Alexis Hope Palmer</t>
  </si>
  <si>
    <t>I love you like a pig loves not being bacon</t>
  </si>
  <si>
    <t>906257762556026881</t>
  </si>
  <si>
    <t>randomgbird</t>
  </si>
  <si>
    <t>08/09/2017 21:47:42</t>
  </si>
  <si>
    <t>NicolaSturgeon fuckoff</t>
  </si>
  <si>
    <t>voddiequeen</t>
  </si>
  <si>
    <t>Tornado obsessed, Voddie drinking, taking liver hat on tour, 30 something life getter YOLO Instagram @voddie_queen follow the hat</t>
  </si>
  <si>
    <t>6644</t>
  </si>
  <si>
    <t>906257733120393216</t>
  </si>
  <si>
    <t>JamesRoey</t>
  </si>
  <si>
    <t>08/09/2017 21:47:35</t>
  </si>
  <si>
    <t xml:space="preserve">James Roe   </t>
  </si>
  <si>
    <t>https://t.co/Lboc1SZotI</t>
  </si>
  <si>
    <t>Bristol City - Snapchat - Jamesmroey</t>
  </si>
  <si>
    <t>38806</t>
  </si>
  <si>
    <t>990</t>
  </si>
  <si>
    <t>906257662094004224</t>
  </si>
  <si>
    <t>TheLoneRanger00</t>
  </si>
  <si>
    <t>08/09/2017 21:47:18</t>
  </si>
  <si>
    <t>Adam King</t>
  </si>
  <si>
    <t>http://t.co/GtFXeUAimK</t>
  </si>
  <si>
    <t>Cut me and I bleed Blue and White hoops. I also have Crohn's disease, if you see me running to the toilet, get out of my way or it won't be pretty!</t>
  </si>
  <si>
    <t>6872</t>
  </si>
  <si>
    <t>906257546478063616</t>
  </si>
  <si>
    <t>GTuach</t>
  </si>
  <si>
    <t>08/09/2017 21:46:51</t>
  </si>
  <si>
    <t>Tuach84 ⚓️</t>
  </si>
  <si>
    <t>MUFC are my main team, Stafford Rangers are my local team. Dad of two beautiful girls. Supporter of many Charities including Care after Combat.</t>
  </si>
  <si>
    <t>2426</t>
  </si>
  <si>
    <t>992</t>
  </si>
  <si>
    <t>906257054834282496</t>
  </si>
  <si>
    <t>olivialross</t>
  </si>
  <si>
    <t>08/09/2017 21:44:53</t>
  </si>
  <si>
    <t>thebigbigdebate</t>
  </si>
  <si>
    <t>liv</t>
  </si>
  <si>
    <t>@TheModelTeam</t>
  </si>
  <si>
    <t>906255933101223936</t>
  </si>
  <si>
    <t>DavyG679</t>
  </si>
  <si>
    <t>08/09/2017 21:40:26</t>
  </si>
  <si>
    <t>BoyTownPodcast TheDaveElliott shanetodd</t>
  </si>
  <si>
    <t>David Gilliland</t>
  </si>
  <si>
    <t>994</t>
  </si>
  <si>
    <t>906255905292996609</t>
  </si>
  <si>
    <t>gavincabrey1</t>
  </si>
  <si>
    <t>08/09/2017 21:40:19</t>
  </si>
  <si>
    <t>joelycett</t>
  </si>
  <si>
    <t>gavin cabrey</t>
  </si>
  <si>
    <t>glasgow</t>
  </si>
  <si>
    <t>995</t>
  </si>
  <si>
    <t>906252866050035712</t>
  </si>
  <si>
    <t>08/09/2017 21:28:15</t>
  </si>
  <si>
    <t>10554</t>
  </si>
  <si>
    <t>1140</t>
  </si>
  <si>
    <t>906251713438416902</t>
  </si>
  <si>
    <t>DY1872</t>
  </si>
  <si>
    <t>08/09/2017 21:23:40</t>
  </si>
  <si>
    <t>Daryl Young.</t>
  </si>
  <si>
    <t>https://t.co/wKF1zY5spi</t>
  </si>
  <si>
    <t>when i was young a had no sense..</t>
  </si>
  <si>
    <t>13783</t>
  </si>
  <si>
    <t>1572</t>
  </si>
  <si>
    <t>906251623860760577</t>
  </si>
  <si>
    <t>scottyboylanark</t>
  </si>
  <si>
    <t>08/09/2017 21:23:19</t>
  </si>
  <si>
    <t>EngageTheRebels benalpaco</t>
  </si>
  <si>
    <t>Scott morrison</t>
  </si>
  <si>
    <t>lanark</t>
  </si>
  <si>
    <t>Rangers fan. Lanarkian. Love playing Basketball. I also follow back snapchat- scottyboylanark Instagram- scottmorrison1872</t>
  </si>
  <si>
    <t>9440</t>
  </si>
  <si>
    <t>1483</t>
  </si>
  <si>
    <t>2053</t>
  </si>
  <si>
    <t>+45.08341-076.33269/</t>
  </si>
  <si>
    <t>906251458550669312</t>
  </si>
  <si>
    <t>Maaarrrccco</t>
  </si>
  <si>
    <t>08/09/2017 21:22:39</t>
  </si>
  <si>
    <t>Marc</t>
  </si>
  <si>
    <t>Sc - marcusn97</t>
  </si>
  <si>
    <t>https://t.co/mzQXYMLOl0</t>
  </si>
  <si>
    <t>life is short so don't be shy</t>
  </si>
  <si>
    <t>12302</t>
  </si>
  <si>
    <t>901456837966483457</t>
  </si>
  <si>
    <t>MacBradley_</t>
  </si>
  <si>
    <t>RT @MacBradley_: Can't fucking stand Nicola Sturgeon me, what a horrible witch that woman is</t>
  </si>
  <si>
    <t>26/08/2017 15:50:33</t>
  </si>
  <si>
    <t>Mac Bradley</t>
  </si>
  <si>
    <t>Rafa's Mags.</t>
  </si>
  <si>
    <t>5991</t>
  </si>
  <si>
    <t>manual_search_id</t>
  </si>
  <si>
    <t>id</t>
  </si>
  <si>
    <t>count_check</t>
  </si>
  <si>
    <t>Copied from C:\Users\scott\Dissertation\McMenemy_files\Nicola Sturgeon (@SturgeonAbuse) ~ Twitter.xlsx</t>
  </si>
  <si>
    <t>reference and first_line obtained from C:\Users\scott\Dissertation\McMenemy_files\CPS - Category 4 - Communications which are Grossly Offensive, Indecent, Obscene or False.docx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</si>
</sst>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2AED-A373-46B6-BAD7-9BE19901106B}">
  <dimension ref="A1:F849"/>
  <sheetViews>
    <sheetView tabSelected="1" workbookViewId="0">
      <selection activeCell="A3505" sqref="A850:XFD3505"/>
    </sheetView>
  </sheetViews>
  <sheetFormatPr defaultRowHeight="14.25" x14ac:dyDescent="0.45"/>
  <cols>
    <col min="1" max="1" width="27.265625" customWidth="1"/>
    <col min="2" max="2" width="37.19921875" customWidth="1"/>
    <col min="3" max="5" width="18.86328125" bestFit="1" customWidth="1"/>
  </cols>
  <sheetData>
    <row r="1" spans="1:6" x14ac:dyDescent="0.45">
      <c r="A1" s="3" t="s">
        <v>9682</v>
      </c>
    </row>
    <row r="4" spans="1:6" x14ac:dyDescent="0.45">
      <c r="A4" t="s">
        <v>1690</v>
      </c>
      <c r="B4" t="s">
        <v>1691</v>
      </c>
      <c r="C4" t="s">
        <v>1692</v>
      </c>
      <c r="D4" t="s">
        <v>9678</v>
      </c>
      <c r="E4" t="s">
        <v>9679</v>
      </c>
      <c r="F4" t="s">
        <v>9680</v>
      </c>
    </row>
    <row r="5" spans="1:6" ht="15.4" x14ac:dyDescent="0.45">
      <c r="A5" s="1" t="s">
        <v>1412</v>
      </c>
      <c r="B5" t="s">
        <v>1413</v>
      </c>
      <c r="C5" t="str">
        <f>IF(ISERROR(VLOOKUP(B5,SturgeonAbuse!A:C,3,FALSE)),"",(VLOOKUP(B5,SturgeonAbuse!A:C,3,FALSE)))</f>
        <v>839517919390359552</v>
      </c>
      <c r="E5" t="str">
        <f>IF(C5="",D5,C5)</f>
        <v>839517919390359552</v>
      </c>
      <c r="F5">
        <f>COUNTIF(E:E,E5)</f>
        <v>1</v>
      </c>
    </row>
    <row r="6" spans="1:6" ht="15.4" x14ac:dyDescent="0.45">
      <c r="A6" s="1" t="s">
        <v>1460</v>
      </c>
      <c r="B6" t="s">
        <v>1461</v>
      </c>
      <c r="C6" t="str">
        <f>IF(ISERROR(VLOOKUP(B6,SturgeonAbuse!A:C,3,FALSE)),"",(VLOOKUP(B6,SturgeonAbuse!A:C,3,FALSE)))</f>
        <v>839517961849307138</v>
      </c>
      <c r="E6" t="str">
        <f>IF(C6="",D6,C6)</f>
        <v>839517961849307138</v>
      </c>
      <c r="F6">
        <f>COUNTIF(E:E,E6)</f>
        <v>1</v>
      </c>
    </row>
    <row r="7" spans="1:6" ht="15.4" x14ac:dyDescent="0.45">
      <c r="A7" s="1" t="s">
        <v>1410</v>
      </c>
      <c r="B7" t="s">
        <v>1411</v>
      </c>
      <c r="C7" t="str">
        <f>IF(ISERROR(VLOOKUP(B7,SturgeonAbuse!A:C,3,FALSE)),"",(VLOOKUP(B7,SturgeonAbuse!A:C,3,FALSE)))</f>
        <v>839518539673452544</v>
      </c>
      <c r="E7" t="str">
        <f>IF(C7="",D7,C7)</f>
        <v>839518539673452544</v>
      </c>
      <c r="F7">
        <f>COUNTIF(E:E,E7)</f>
        <v>1</v>
      </c>
    </row>
    <row r="8" spans="1:6" ht="15.4" x14ac:dyDescent="0.45">
      <c r="A8" s="1" t="s">
        <v>1408</v>
      </c>
      <c r="B8" t="s">
        <v>1409</v>
      </c>
      <c r="C8" t="str">
        <f>IF(ISERROR(VLOOKUP(B8,SturgeonAbuse!A:C,3,FALSE)),"",(VLOOKUP(B8,SturgeonAbuse!A:C,3,FALSE)))</f>
        <v>839518558086443008</v>
      </c>
      <c r="E8" t="str">
        <f>IF(C8="",D8,C8)</f>
        <v>839518558086443008</v>
      </c>
      <c r="F8">
        <f>COUNTIF(E:E,E8)</f>
        <v>1</v>
      </c>
    </row>
    <row r="9" spans="1:6" ht="15.4" x14ac:dyDescent="0.45">
      <c r="A9" s="1" t="s">
        <v>1444</v>
      </c>
      <c r="B9" t="s">
        <v>1445</v>
      </c>
      <c r="C9" t="str">
        <f>IF(ISERROR(VLOOKUP(B9,SturgeonAbuse!A:C,3,FALSE)),"",(VLOOKUP(B9,SturgeonAbuse!A:C,3,FALSE)))</f>
        <v>839518588360921088</v>
      </c>
      <c r="E9" t="str">
        <f>IF(C9="",D9,C9)</f>
        <v>839518588360921088</v>
      </c>
      <c r="F9">
        <f>COUNTIF(E:E,E9)</f>
        <v>1</v>
      </c>
    </row>
    <row r="10" spans="1:6" ht="15.4" x14ac:dyDescent="0.45">
      <c r="A10" s="1" t="s">
        <v>1462</v>
      </c>
      <c r="B10" t="s">
        <v>1463</v>
      </c>
      <c r="C10" t="str">
        <f>IF(ISERROR(VLOOKUP(B10,SturgeonAbuse!A:C,3,FALSE)),"",(VLOOKUP(B10,SturgeonAbuse!A:C,3,FALSE)))</f>
        <v>839518607986028546</v>
      </c>
      <c r="E10" t="str">
        <f>IF(C10="",D10,C10)</f>
        <v>839518607986028546</v>
      </c>
      <c r="F10">
        <f>COUNTIF(E:E,E10)</f>
        <v>1</v>
      </c>
    </row>
    <row r="11" spans="1:6" ht="15.4" x14ac:dyDescent="0.45">
      <c r="A11" s="1" t="s">
        <v>1406</v>
      </c>
      <c r="B11" t="s">
        <v>1407</v>
      </c>
      <c r="C11" t="str">
        <f>IF(ISERROR(VLOOKUP(B11,SturgeonAbuse!A:C,3,FALSE)),"",(VLOOKUP(B11,SturgeonAbuse!A:C,3,FALSE)))</f>
        <v>839518644421935104</v>
      </c>
      <c r="E11" t="str">
        <f>IF(C11="",D11,C11)</f>
        <v>839518644421935104</v>
      </c>
      <c r="F11">
        <f>COUNTIF(E:E,E11)</f>
        <v>1</v>
      </c>
    </row>
    <row r="12" spans="1:6" ht="15.4" x14ac:dyDescent="0.45">
      <c r="A12" s="1" t="s">
        <v>1404</v>
      </c>
      <c r="B12" t="s">
        <v>1405</v>
      </c>
      <c r="C12" t="str">
        <f>IF(ISERROR(VLOOKUP(B12,SturgeonAbuse!A:C,3,FALSE)),"",(VLOOKUP(B12,SturgeonAbuse!A:C,3,FALSE)))</f>
        <v>839518683147927552</v>
      </c>
      <c r="E12" t="str">
        <f>IF(C12="",D12,C12)</f>
        <v>839518683147927552</v>
      </c>
      <c r="F12">
        <f>COUNTIF(E:E,E12)</f>
        <v>1</v>
      </c>
    </row>
    <row r="13" spans="1:6" ht="15.4" x14ac:dyDescent="0.45">
      <c r="A13" s="1" t="s">
        <v>1402</v>
      </c>
      <c r="B13" t="s">
        <v>1403</v>
      </c>
      <c r="C13" t="str">
        <f>IF(ISERROR(VLOOKUP(B13,SturgeonAbuse!A:C,3,FALSE)),"",(VLOOKUP(B13,SturgeonAbuse!A:C,3,FALSE)))</f>
        <v>839518734209409024</v>
      </c>
      <c r="E13" t="str">
        <f>IF(C13="",D13,C13)</f>
        <v>839518734209409024</v>
      </c>
      <c r="F13">
        <f>COUNTIF(E:E,E13)</f>
        <v>1</v>
      </c>
    </row>
    <row r="14" spans="1:6" ht="15.4" x14ac:dyDescent="0.45">
      <c r="A14" s="1" t="s">
        <v>1683</v>
      </c>
      <c r="B14" t="s">
        <v>1403</v>
      </c>
      <c r="C14" t="str">
        <f>IF(ISERROR(VLOOKUP(B14,SturgeonAbuse!A:C,3,FALSE)),"",(VLOOKUP(B14,SturgeonAbuse!A:C,3,FALSE)))</f>
        <v>839518734209409024</v>
      </c>
      <c r="E14" t="s">
        <v>9640</v>
      </c>
      <c r="F14">
        <f>COUNTIF(E:E,E14)</f>
        <v>1</v>
      </c>
    </row>
    <row r="15" spans="1:6" ht="15.4" x14ac:dyDescent="0.45">
      <c r="A15" s="1" t="s">
        <v>1400</v>
      </c>
      <c r="B15" t="s">
        <v>1401</v>
      </c>
      <c r="C15" t="str">
        <f>IF(ISERROR(VLOOKUP(B15,SturgeonAbuse!A:C,3,FALSE)),"",(VLOOKUP(B15,SturgeonAbuse!A:C,3,FALSE)))</f>
        <v>839518750844006400</v>
      </c>
      <c r="E15" t="str">
        <f>IF(C15="",D15,C15)</f>
        <v>839518750844006400</v>
      </c>
      <c r="F15">
        <f>COUNTIF(E:E,E15)</f>
        <v>1</v>
      </c>
    </row>
    <row r="16" spans="1:6" ht="15.4" x14ac:dyDescent="0.45">
      <c r="A16" s="1" t="s">
        <v>1442</v>
      </c>
      <c r="B16" t="s">
        <v>1443</v>
      </c>
      <c r="C16" t="str">
        <f>IF(ISERROR(VLOOKUP(B16,SturgeonAbuse!A:C,3,FALSE)),"",(VLOOKUP(B16,SturgeonAbuse!A:C,3,FALSE)))</f>
        <v>839518795895025665</v>
      </c>
      <c r="E16" t="str">
        <f>IF(C16="",D16,C16)</f>
        <v>839518795895025665</v>
      </c>
      <c r="F16">
        <f>COUNTIF(E:E,E16)</f>
        <v>1</v>
      </c>
    </row>
    <row r="17" spans="1:6" ht="15.4" x14ac:dyDescent="0.45">
      <c r="A17" s="1" t="s">
        <v>1398</v>
      </c>
      <c r="B17" t="s">
        <v>1399</v>
      </c>
      <c r="C17" t="str">
        <f>IF(ISERROR(VLOOKUP(B17,SturgeonAbuse!A:C,3,FALSE)),"",(VLOOKUP(B17,SturgeonAbuse!A:C,3,FALSE)))</f>
        <v>839518812630368260</v>
      </c>
      <c r="E17" t="str">
        <f>IF(C17="",D17,C17)</f>
        <v>839518812630368260</v>
      </c>
      <c r="F17">
        <f>COUNTIF(E:E,E17)</f>
        <v>1</v>
      </c>
    </row>
    <row r="18" spans="1:6" ht="15.4" x14ac:dyDescent="0.45">
      <c r="A18" s="1" t="s">
        <v>1396</v>
      </c>
      <c r="B18" t="s">
        <v>1397</v>
      </c>
      <c r="C18" t="str">
        <f>IF(ISERROR(VLOOKUP(B18,SturgeonAbuse!A:C,3,FALSE)),"",(VLOOKUP(B18,SturgeonAbuse!A:C,3,FALSE)))</f>
        <v>839518827184533504</v>
      </c>
      <c r="E18" t="str">
        <f>IF(C18="",D18,C18)</f>
        <v>839518827184533504</v>
      </c>
      <c r="F18">
        <f>COUNTIF(E:E,E18)</f>
        <v>1</v>
      </c>
    </row>
    <row r="19" spans="1:6" ht="15.4" x14ac:dyDescent="0.45">
      <c r="A19" s="1" t="s">
        <v>1464</v>
      </c>
      <c r="B19" t="s">
        <v>1465</v>
      </c>
      <c r="C19" t="str">
        <f>IF(ISERROR(VLOOKUP(B19,SturgeonAbuse!A:C,3,FALSE)),"",(VLOOKUP(B19,SturgeonAbuse!A:C,3,FALSE)))</f>
        <v>839518837770973184</v>
      </c>
      <c r="E19" t="str">
        <f>IF(C19="",D19,C19)</f>
        <v>839518837770973184</v>
      </c>
      <c r="F19">
        <f>COUNTIF(E:E,E19)</f>
        <v>1</v>
      </c>
    </row>
    <row r="20" spans="1:6" ht="15.4" x14ac:dyDescent="0.45">
      <c r="A20" s="1" t="s">
        <v>1394</v>
      </c>
      <c r="B20" t="s">
        <v>1395</v>
      </c>
      <c r="C20" t="str">
        <f>IF(ISERROR(VLOOKUP(B20,SturgeonAbuse!A:C,3,FALSE)),"",(VLOOKUP(B20,SturgeonAbuse!A:C,3,FALSE)))</f>
        <v>839518872059379712</v>
      </c>
      <c r="E20" t="str">
        <f>IF(C20="",D20,C20)</f>
        <v>839518872059379712</v>
      </c>
      <c r="F20">
        <f>COUNTIF(E:E,E20)</f>
        <v>1</v>
      </c>
    </row>
    <row r="21" spans="1:6" ht="15.4" x14ac:dyDescent="0.45">
      <c r="A21" s="1" t="s">
        <v>1466</v>
      </c>
      <c r="B21" t="s">
        <v>1467</v>
      </c>
      <c r="C21" t="str">
        <f>IF(ISERROR(VLOOKUP(B21,SturgeonAbuse!A:C,3,FALSE)),"",(VLOOKUP(B21,SturgeonAbuse!A:C,3,FALSE)))</f>
        <v>839518903969660928</v>
      </c>
      <c r="E21" t="str">
        <f>IF(C21="",D21,C21)</f>
        <v>839518903969660928</v>
      </c>
      <c r="F21">
        <f>COUNTIF(E:E,E21)</f>
        <v>1</v>
      </c>
    </row>
    <row r="22" spans="1:6" ht="15.4" x14ac:dyDescent="0.45">
      <c r="A22" s="1" t="s">
        <v>1392</v>
      </c>
      <c r="B22" t="s">
        <v>1393</v>
      </c>
      <c r="C22" t="str">
        <f>IF(ISERROR(VLOOKUP(B22,SturgeonAbuse!A:C,3,FALSE)),"",(VLOOKUP(B22,SturgeonAbuse!A:C,3,FALSE)))</f>
        <v/>
      </c>
      <c r="D22" t="s">
        <v>8481</v>
      </c>
      <c r="E22" t="str">
        <f>IF(C22="",D22,C22)</f>
        <v>839519477645606915</v>
      </c>
      <c r="F22">
        <f>COUNTIF(E:E,E22)</f>
        <v>1</v>
      </c>
    </row>
    <row r="23" spans="1:6" ht="15.4" x14ac:dyDescent="0.45">
      <c r="A23" s="1" t="s">
        <v>1390</v>
      </c>
      <c r="B23" t="s">
        <v>1391</v>
      </c>
      <c r="C23" t="str">
        <f>IF(ISERROR(VLOOKUP(B23,SturgeonAbuse!A:C,3,FALSE)),"",(VLOOKUP(B23,SturgeonAbuse!A:C,3,FALSE)))</f>
        <v>839519889475919873</v>
      </c>
      <c r="E23" t="str">
        <f>IF(C23="",D23,C23)</f>
        <v>839519889475919873</v>
      </c>
      <c r="F23">
        <f>COUNTIF(E:E,E23)</f>
        <v>1</v>
      </c>
    </row>
    <row r="24" spans="1:6" ht="15.4" x14ac:dyDescent="0.45">
      <c r="A24" s="1" t="s">
        <v>1468</v>
      </c>
      <c r="B24" t="s">
        <v>1469</v>
      </c>
      <c r="C24" t="str">
        <f>IF(ISERROR(VLOOKUP(B24,SturgeonAbuse!A:C,3,FALSE)),"",(VLOOKUP(B24,SturgeonAbuse!A:C,3,FALSE)))</f>
        <v>839519924481638403</v>
      </c>
      <c r="E24" t="str">
        <f>IF(C24="",D24,C24)</f>
        <v>839519924481638403</v>
      </c>
      <c r="F24">
        <f>COUNTIF(E:E,E24)</f>
        <v>1</v>
      </c>
    </row>
    <row r="25" spans="1:6" ht="15.4" x14ac:dyDescent="0.45">
      <c r="A25" s="1" t="s">
        <v>1388</v>
      </c>
      <c r="B25" t="s">
        <v>1389</v>
      </c>
      <c r="C25" t="str">
        <f>IF(ISERROR(VLOOKUP(B25,SturgeonAbuse!A:C,3,FALSE)),"",(VLOOKUP(B25,SturgeonAbuse!A:C,3,FALSE)))</f>
        <v>839520001518358529</v>
      </c>
      <c r="E25" t="str">
        <f>IF(C25="",D25,C25)</f>
        <v>839520001518358529</v>
      </c>
      <c r="F25">
        <f>COUNTIF(E:E,E25)</f>
        <v>1</v>
      </c>
    </row>
    <row r="26" spans="1:6" ht="15.4" x14ac:dyDescent="0.45">
      <c r="A26" s="1" t="s">
        <v>1386</v>
      </c>
      <c r="B26" t="s">
        <v>1387</v>
      </c>
      <c r="C26" t="str">
        <f>IF(ISERROR(VLOOKUP(B26,SturgeonAbuse!A:C,3,FALSE)),"",(VLOOKUP(B26,SturgeonAbuse!A:C,3,FALSE)))</f>
        <v>839520038851870720</v>
      </c>
      <c r="E26" t="str">
        <f>IF(C26="",D26,C26)</f>
        <v>839520038851870720</v>
      </c>
      <c r="F26">
        <f>COUNTIF(E:E,E26)</f>
        <v>1</v>
      </c>
    </row>
    <row r="27" spans="1:6" ht="15.4" x14ac:dyDescent="0.45">
      <c r="A27" s="1" t="s">
        <v>1384</v>
      </c>
      <c r="B27" t="s">
        <v>1385</v>
      </c>
      <c r="C27" t="str">
        <f>IF(ISERROR(VLOOKUP(B27,SturgeonAbuse!A:C,3,FALSE)),"",(VLOOKUP(B27,SturgeonAbuse!A:C,3,FALSE)))</f>
        <v>839520134754615296</v>
      </c>
      <c r="E27" t="str">
        <f>IF(C27="",D27,C27)</f>
        <v>839520134754615296</v>
      </c>
      <c r="F27">
        <f>COUNTIF(E:E,E27)</f>
        <v>1</v>
      </c>
    </row>
    <row r="28" spans="1:6" ht="15.4" x14ac:dyDescent="0.45">
      <c r="A28" s="1" t="s">
        <v>1382</v>
      </c>
      <c r="B28" t="s">
        <v>1383</v>
      </c>
      <c r="C28" t="str">
        <f>IF(ISERROR(VLOOKUP(B28,SturgeonAbuse!A:C,3,FALSE)),"",(VLOOKUP(B28,SturgeonAbuse!A:C,3,FALSE)))</f>
        <v>839520201544773634</v>
      </c>
      <c r="E28" t="str">
        <f>IF(C28="",D28,C28)</f>
        <v>839520201544773634</v>
      </c>
      <c r="F28">
        <f>COUNTIF(E:E,E28)</f>
        <v>1</v>
      </c>
    </row>
    <row r="29" spans="1:6" ht="15.4" x14ac:dyDescent="0.45">
      <c r="A29" s="1" t="s">
        <v>1380</v>
      </c>
      <c r="B29" t="s">
        <v>1381</v>
      </c>
      <c r="C29" t="str">
        <f>IF(ISERROR(VLOOKUP(B29,SturgeonAbuse!A:C,3,FALSE)),"",(VLOOKUP(B29,SturgeonAbuse!A:C,3,FALSE)))</f>
        <v>839520237485756417</v>
      </c>
      <c r="E29" t="str">
        <f>IF(C29="",D29,C29)</f>
        <v>839520237485756417</v>
      </c>
      <c r="F29">
        <f>COUNTIF(E:E,E29)</f>
        <v>1</v>
      </c>
    </row>
    <row r="30" spans="1:6" ht="15.4" x14ac:dyDescent="0.45">
      <c r="A30" s="1" t="s">
        <v>1378</v>
      </c>
      <c r="B30" t="s">
        <v>1379</v>
      </c>
      <c r="C30" t="str">
        <f>IF(ISERROR(VLOOKUP(B30,SturgeonAbuse!A:C,3,FALSE)),"",(VLOOKUP(B30,SturgeonAbuse!A:C,3,FALSE)))</f>
        <v>839520252815884290</v>
      </c>
      <c r="E30" t="str">
        <f>IF(C30="",D30,C30)</f>
        <v>839520252815884290</v>
      </c>
      <c r="F30">
        <f>COUNTIF(E:E,E30)</f>
        <v>1</v>
      </c>
    </row>
    <row r="31" spans="1:6" ht="15.4" x14ac:dyDescent="0.45">
      <c r="A31" s="1" t="s">
        <v>1376</v>
      </c>
      <c r="B31" t="s">
        <v>1377</v>
      </c>
      <c r="C31" t="str">
        <f>IF(ISERROR(VLOOKUP(B31,SturgeonAbuse!A:C,3,FALSE)),"",(VLOOKUP(B31,SturgeonAbuse!A:C,3,FALSE)))</f>
        <v>839520288341655552</v>
      </c>
      <c r="E31" t="str">
        <f>IF(C31="",D31,C31)</f>
        <v>839520288341655552</v>
      </c>
      <c r="F31">
        <f>COUNTIF(E:E,E31)</f>
        <v>1</v>
      </c>
    </row>
    <row r="32" spans="1:6" ht="15.4" x14ac:dyDescent="0.45">
      <c r="A32" s="1" t="s">
        <v>1446</v>
      </c>
      <c r="B32" t="s">
        <v>1447</v>
      </c>
      <c r="C32" t="str">
        <f>IF(ISERROR(VLOOKUP(B32,SturgeonAbuse!A:C,3,FALSE)),"",(VLOOKUP(B32,SturgeonAbuse!A:C,3,FALSE)))</f>
        <v>839520316246343680</v>
      </c>
      <c r="E32" t="str">
        <f>IF(C32="",D32,C32)</f>
        <v>839520316246343680</v>
      </c>
      <c r="F32">
        <f>COUNTIF(E:E,E32)</f>
        <v>1</v>
      </c>
    </row>
    <row r="33" spans="1:6" ht="15.4" x14ac:dyDescent="0.45">
      <c r="A33" s="1" t="s">
        <v>1374</v>
      </c>
      <c r="B33" t="s">
        <v>1375</v>
      </c>
      <c r="C33" t="str">
        <f>IF(ISERROR(VLOOKUP(B33,SturgeonAbuse!A:C,3,FALSE)),"",(VLOOKUP(B33,SturgeonAbuse!A:C,3,FALSE)))</f>
        <v>839520334130860033</v>
      </c>
      <c r="E33" t="str">
        <f>IF(C33="",D33,C33)</f>
        <v>839520334130860033</v>
      </c>
      <c r="F33">
        <f>COUNTIF(E:E,E33)</f>
        <v>1</v>
      </c>
    </row>
    <row r="34" spans="1:6" ht="15.4" x14ac:dyDescent="0.45">
      <c r="A34" s="1" t="s">
        <v>1372</v>
      </c>
      <c r="B34" t="s">
        <v>1373</v>
      </c>
      <c r="C34" t="str">
        <f>IF(ISERROR(VLOOKUP(B34,SturgeonAbuse!A:C,3,FALSE)),"",(VLOOKUP(B34,SturgeonAbuse!A:C,3,FALSE)))</f>
        <v/>
      </c>
      <c r="D34" t="s">
        <v>8411</v>
      </c>
      <c r="E34" t="str">
        <f>IF(C34="",D34,C34)</f>
        <v>839520346818625536</v>
      </c>
      <c r="F34">
        <f>COUNTIF(E:E,E34)</f>
        <v>1</v>
      </c>
    </row>
    <row r="35" spans="1:6" ht="15.4" x14ac:dyDescent="0.45">
      <c r="A35" s="1" t="s">
        <v>1370</v>
      </c>
      <c r="B35" t="s">
        <v>1371</v>
      </c>
      <c r="C35" t="str">
        <f>IF(ISERROR(VLOOKUP(B35,SturgeonAbuse!A:C,3,FALSE)),"",(VLOOKUP(B35,SturgeonAbuse!A:C,3,FALSE)))</f>
        <v>839520458554945536</v>
      </c>
      <c r="E35" t="str">
        <f>IF(C35="",D35,C35)</f>
        <v>839520458554945536</v>
      </c>
      <c r="F35">
        <f>COUNTIF(E:E,E35)</f>
        <v>1</v>
      </c>
    </row>
    <row r="36" spans="1:6" ht="15.4" x14ac:dyDescent="0.45">
      <c r="A36" s="1" t="s">
        <v>1368</v>
      </c>
      <c r="B36" t="s">
        <v>1369</v>
      </c>
      <c r="C36" t="str">
        <f>IF(ISERROR(VLOOKUP(B36,SturgeonAbuse!A:C,3,FALSE)),"",(VLOOKUP(B36,SturgeonAbuse!A:C,3,FALSE)))</f>
        <v>839520497817767937</v>
      </c>
      <c r="E36" t="str">
        <f>IF(C36="",D36,C36)</f>
        <v>839520497817767937</v>
      </c>
      <c r="F36">
        <f>COUNTIF(E:E,E36)</f>
        <v>1</v>
      </c>
    </row>
    <row r="37" spans="1:6" ht="15.4" x14ac:dyDescent="0.45">
      <c r="A37" s="1" t="s">
        <v>1366</v>
      </c>
      <c r="B37" t="s">
        <v>1367</v>
      </c>
      <c r="C37" t="str">
        <f>IF(ISERROR(VLOOKUP(B37,SturgeonAbuse!A:C,3,FALSE)),"",(VLOOKUP(B37,SturgeonAbuse!A:C,3,FALSE)))</f>
        <v>839520548258480129</v>
      </c>
      <c r="E37" t="str">
        <f>IF(C37="",D37,C37)</f>
        <v>839520548258480129</v>
      </c>
      <c r="F37">
        <f>COUNTIF(E:E,E37)</f>
        <v>1</v>
      </c>
    </row>
    <row r="38" spans="1:6" ht="15.4" x14ac:dyDescent="0.45">
      <c r="A38" s="1" t="s">
        <v>1364</v>
      </c>
      <c r="B38" t="s">
        <v>1365</v>
      </c>
      <c r="C38" t="str">
        <f>IF(ISERROR(VLOOKUP(B38,SturgeonAbuse!A:C,3,FALSE)),"",(VLOOKUP(B38,SturgeonAbuse!A:C,3,FALSE)))</f>
        <v>839520588444098560</v>
      </c>
      <c r="E38" t="str">
        <f>IF(C38="",D38,C38)</f>
        <v>839520588444098560</v>
      </c>
      <c r="F38">
        <f>COUNTIF(E:E,E38)</f>
        <v>1</v>
      </c>
    </row>
    <row r="39" spans="1:6" ht="15.4" x14ac:dyDescent="0.45">
      <c r="A39" s="1" t="s">
        <v>1440</v>
      </c>
      <c r="B39" t="s">
        <v>1441</v>
      </c>
      <c r="C39" t="str">
        <f>IF(ISERROR(VLOOKUP(B39,SturgeonAbuse!A:C,3,FALSE)),"",(VLOOKUP(B39,SturgeonAbuse!A:C,3,FALSE)))</f>
        <v>839520599093411842</v>
      </c>
      <c r="E39" t="str">
        <f>IF(C39="",D39,C39)</f>
        <v>839520599093411842</v>
      </c>
      <c r="F39">
        <f>COUNTIF(E:E,E39)</f>
        <v>1</v>
      </c>
    </row>
    <row r="40" spans="1:6" ht="15.4" x14ac:dyDescent="0.45">
      <c r="A40" s="1" t="s">
        <v>1470</v>
      </c>
      <c r="B40" t="s">
        <v>1471</v>
      </c>
      <c r="C40" t="str">
        <f>IF(ISERROR(VLOOKUP(B40,SturgeonAbuse!A:C,3,FALSE)),"",(VLOOKUP(B40,SturgeonAbuse!A:C,3,FALSE)))</f>
        <v>839520660112171009</v>
      </c>
      <c r="E40" t="str">
        <f>IF(C40="",D40,C40)</f>
        <v>839520660112171009</v>
      </c>
      <c r="F40">
        <f>COUNTIF(E:E,E40)</f>
        <v>1</v>
      </c>
    </row>
    <row r="41" spans="1:6" ht="15.4" x14ac:dyDescent="0.45">
      <c r="A41" s="1" t="s">
        <v>1472</v>
      </c>
      <c r="B41" t="s">
        <v>1473</v>
      </c>
      <c r="C41" t="str">
        <f>IF(ISERROR(VLOOKUP(B41,SturgeonAbuse!A:C,3,FALSE)),"",(VLOOKUP(B41,SturgeonAbuse!A:C,3,FALSE)))</f>
        <v>839520695537315842</v>
      </c>
      <c r="E41" t="str">
        <f>IF(C41="",D41,C41)</f>
        <v>839520695537315842</v>
      </c>
      <c r="F41">
        <f>COUNTIF(E:E,E41)</f>
        <v>1</v>
      </c>
    </row>
    <row r="42" spans="1:6" ht="15.4" x14ac:dyDescent="0.45">
      <c r="A42" s="1" t="s">
        <v>1362</v>
      </c>
      <c r="B42" t="s">
        <v>1363</v>
      </c>
      <c r="C42" t="str">
        <f>IF(ISERROR(VLOOKUP(B42,SturgeonAbuse!A:C,3,FALSE)),"",(VLOOKUP(B42,SturgeonAbuse!A:C,3,FALSE)))</f>
        <v>839520742316310534</v>
      </c>
      <c r="E42" t="str">
        <f>IF(C42="",D42,C42)</f>
        <v>839520742316310534</v>
      </c>
      <c r="F42">
        <f>COUNTIF(E:E,E42)</f>
        <v>1</v>
      </c>
    </row>
    <row r="43" spans="1:6" ht="15.4" x14ac:dyDescent="0.45">
      <c r="A43" s="1" t="s">
        <v>1360</v>
      </c>
      <c r="B43" t="s">
        <v>1361</v>
      </c>
      <c r="C43" t="str">
        <f>IF(ISERROR(VLOOKUP(B43,SturgeonAbuse!A:C,3,FALSE)),"",(VLOOKUP(B43,SturgeonAbuse!A:C,3,FALSE)))</f>
        <v/>
      </c>
      <c r="D43" t="s">
        <v>8351</v>
      </c>
      <c r="E43" t="str">
        <f>IF(C43="",D43,C43)</f>
        <v>839520775027699713</v>
      </c>
      <c r="F43">
        <f>COUNTIF(E:E,E43)</f>
        <v>1</v>
      </c>
    </row>
    <row r="44" spans="1:6" ht="15.4" x14ac:dyDescent="0.45">
      <c r="A44" s="1" t="s">
        <v>1358</v>
      </c>
      <c r="B44" t="s">
        <v>1359</v>
      </c>
      <c r="C44" t="str">
        <f>IF(ISERROR(VLOOKUP(B44,SturgeonAbuse!A:C,3,FALSE)),"",(VLOOKUP(B44,SturgeonAbuse!A:C,3,FALSE)))</f>
        <v/>
      </c>
      <c r="D44" t="s">
        <v>8341</v>
      </c>
      <c r="E44" t="str">
        <f>IF(C44="",D44,C44)</f>
        <v>839520796745814018</v>
      </c>
      <c r="F44">
        <f>COUNTIF(E:E,E44)</f>
        <v>1</v>
      </c>
    </row>
    <row r="45" spans="1:6" ht="15.4" x14ac:dyDescent="0.45">
      <c r="A45" s="1" t="s">
        <v>1356</v>
      </c>
      <c r="B45" t="s">
        <v>1357</v>
      </c>
      <c r="C45" t="str">
        <f>IF(ISERROR(VLOOKUP(B45,SturgeonAbuse!A:C,3,FALSE)),"",(VLOOKUP(B45,SturgeonAbuse!A:C,3,FALSE)))</f>
        <v>839520821248937984</v>
      </c>
      <c r="E45" t="str">
        <f>IF(C45="",D45,C45)</f>
        <v>839520821248937984</v>
      </c>
      <c r="F45">
        <f>COUNTIF(E:E,E45)</f>
        <v>1</v>
      </c>
    </row>
    <row r="46" spans="1:6" ht="15.4" x14ac:dyDescent="0.45">
      <c r="A46" s="1" t="s">
        <v>1354</v>
      </c>
      <c r="B46" t="s">
        <v>1355</v>
      </c>
      <c r="C46" t="str">
        <f>IF(ISERROR(VLOOKUP(B46,SturgeonAbuse!A:C,3,FALSE)),"",(VLOOKUP(B46,SturgeonAbuse!A:C,3,FALSE)))</f>
        <v>839520873606438912</v>
      </c>
      <c r="E46" t="str">
        <f>IF(C46="",D46,C46)</f>
        <v>839520873606438912</v>
      </c>
      <c r="F46">
        <f>COUNTIF(E:E,E46)</f>
        <v>1</v>
      </c>
    </row>
    <row r="47" spans="1:6" ht="15.4" x14ac:dyDescent="0.45">
      <c r="A47" s="1" t="s">
        <v>1352</v>
      </c>
      <c r="B47" t="s">
        <v>1353</v>
      </c>
      <c r="C47" t="str">
        <f>IF(ISERROR(VLOOKUP(B47,SturgeonAbuse!A:C,3,FALSE)),"",(VLOOKUP(B47,SturgeonAbuse!A:C,3,FALSE)))</f>
        <v>839520894628347904</v>
      </c>
      <c r="E47" t="str">
        <f>IF(C47="",D47,C47)</f>
        <v>839520894628347904</v>
      </c>
      <c r="F47">
        <f>COUNTIF(E:E,E47)</f>
        <v>1</v>
      </c>
    </row>
    <row r="48" spans="1:6" ht="15.4" x14ac:dyDescent="0.45">
      <c r="A48" s="1" t="s">
        <v>1350</v>
      </c>
      <c r="B48" t="s">
        <v>1351</v>
      </c>
      <c r="C48" t="str">
        <f>IF(ISERROR(VLOOKUP(B48,SturgeonAbuse!A:C,3,FALSE)),"",(VLOOKUP(B48,SturgeonAbuse!A:C,3,FALSE)))</f>
        <v>839520957710626819</v>
      </c>
      <c r="E48" t="str">
        <f>IF(C48="",D48,C48)</f>
        <v>839520957710626819</v>
      </c>
      <c r="F48">
        <f>COUNTIF(E:E,E48)</f>
        <v>1</v>
      </c>
    </row>
    <row r="49" spans="1:6" ht="15.4" x14ac:dyDescent="0.45">
      <c r="A49" s="1" t="s">
        <v>1348</v>
      </c>
      <c r="B49" t="s">
        <v>1349</v>
      </c>
      <c r="C49" t="str">
        <f>IF(ISERROR(VLOOKUP(B49,SturgeonAbuse!A:C,3,FALSE)),"",(VLOOKUP(B49,SturgeonAbuse!A:C,3,FALSE)))</f>
        <v>839521026375561217</v>
      </c>
      <c r="E49" t="str">
        <f>IF(C49="",D49,C49)</f>
        <v>839521026375561217</v>
      </c>
      <c r="F49">
        <f>COUNTIF(E:E,E49)</f>
        <v>1</v>
      </c>
    </row>
    <row r="50" spans="1:6" ht="15.4" x14ac:dyDescent="0.45">
      <c r="A50" s="1" t="s">
        <v>1346</v>
      </c>
      <c r="B50" t="s">
        <v>1347</v>
      </c>
      <c r="C50" t="str">
        <f>IF(ISERROR(VLOOKUP(B50,SturgeonAbuse!A:C,3,FALSE)),"",(VLOOKUP(B50,SturgeonAbuse!A:C,3,FALSE)))</f>
        <v>839521035993108480</v>
      </c>
      <c r="E50" t="str">
        <f>IF(C50="",D50,C50)</f>
        <v>839521035993108480</v>
      </c>
      <c r="F50">
        <f>COUNTIF(E:E,E50)</f>
        <v>1</v>
      </c>
    </row>
    <row r="51" spans="1:6" ht="15.4" x14ac:dyDescent="0.45">
      <c r="A51" s="1" t="s">
        <v>1344</v>
      </c>
      <c r="B51" t="s">
        <v>1345</v>
      </c>
      <c r="C51" t="str">
        <f>IF(ISERROR(VLOOKUP(B51,SturgeonAbuse!A:C,3,FALSE)),"",(VLOOKUP(B51,SturgeonAbuse!A:C,3,FALSE)))</f>
        <v>839521049490436097</v>
      </c>
      <c r="E51" t="str">
        <f>IF(C51="",D51,C51)</f>
        <v>839521049490436097</v>
      </c>
      <c r="F51">
        <f>COUNTIF(E:E,E51)</f>
        <v>1</v>
      </c>
    </row>
    <row r="52" spans="1:6" ht="15.4" x14ac:dyDescent="0.45">
      <c r="A52" s="1" t="s">
        <v>1342</v>
      </c>
      <c r="B52" t="s">
        <v>1343</v>
      </c>
      <c r="C52" t="str">
        <f>IF(ISERROR(VLOOKUP(B52,SturgeonAbuse!A:C,3,FALSE)),"",(VLOOKUP(B52,SturgeonAbuse!A:C,3,FALSE)))</f>
        <v/>
      </c>
      <c r="D52" t="s">
        <v>8263</v>
      </c>
      <c r="E52" t="str">
        <f>IF(C52="",D52,C52)</f>
        <v>839521140318040070</v>
      </c>
      <c r="F52">
        <f>COUNTIF(E:E,E52)</f>
        <v>1</v>
      </c>
    </row>
    <row r="53" spans="1:6" ht="15.4" x14ac:dyDescent="0.45">
      <c r="A53" s="1" t="s">
        <v>1340</v>
      </c>
      <c r="B53" t="s">
        <v>1341</v>
      </c>
      <c r="C53" t="str">
        <f>IF(ISERROR(VLOOKUP(B53,SturgeonAbuse!A:C,3,FALSE)),"",(VLOOKUP(B53,SturgeonAbuse!A:C,3,FALSE)))</f>
        <v/>
      </c>
      <c r="D53" t="s">
        <v>8252</v>
      </c>
      <c r="E53" t="str">
        <f>IF(C53="",D53,C53)</f>
        <v>839521178939240448</v>
      </c>
      <c r="F53">
        <f>COUNTIF(E:E,E53)</f>
        <v>1</v>
      </c>
    </row>
    <row r="54" spans="1:6" ht="15.4" x14ac:dyDescent="0.45">
      <c r="A54" s="1" t="s">
        <v>1338</v>
      </c>
      <c r="B54" t="s">
        <v>1339</v>
      </c>
      <c r="C54" t="str">
        <f>IF(ISERROR(VLOOKUP(B54,SturgeonAbuse!A:C,3,FALSE)),"",(VLOOKUP(B54,SturgeonAbuse!A:C,3,FALSE)))</f>
        <v>839521196093890560</v>
      </c>
      <c r="E54" t="str">
        <f>IF(C54="",D54,C54)</f>
        <v>839521196093890560</v>
      </c>
      <c r="F54">
        <f>COUNTIF(E:E,E54)</f>
        <v>1</v>
      </c>
    </row>
    <row r="55" spans="1:6" ht="15.4" x14ac:dyDescent="0.45">
      <c r="A55" s="1" t="s">
        <v>1474</v>
      </c>
      <c r="B55" t="s">
        <v>1475</v>
      </c>
      <c r="C55" t="str">
        <f>IF(ISERROR(VLOOKUP(B55,SturgeonAbuse!A:C,3,FALSE)),"",(VLOOKUP(B55,SturgeonAbuse!A:C,3,FALSE)))</f>
        <v>839521213110157312</v>
      </c>
      <c r="E55" t="str">
        <f>IF(C55="",D55,C55)</f>
        <v>839521213110157312</v>
      </c>
      <c r="F55">
        <f>COUNTIF(E:E,E55)</f>
        <v>1</v>
      </c>
    </row>
    <row r="56" spans="1:6" ht="15.4" x14ac:dyDescent="0.45">
      <c r="A56" s="1" t="s">
        <v>1336</v>
      </c>
      <c r="B56" t="s">
        <v>1337</v>
      </c>
      <c r="C56" t="str">
        <f>IF(ISERROR(VLOOKUP(B56,SturgeonAbuse!A:C,3,FALSE)),"",(VLOOKUP(B56,SturgeonAbuse!A:C,3,FALSE)))</f>
        <v/>
      </c>
      <c r="D56" t="s">
        <v>8244</v>
      </c>
      <c r="E56" t="str">
        <f>IF(C56="",D56,C56)</f>
        <v>839521299747733506</v>
      </c>
      <c r="F56">
        <f>COUNTIF(E:E,E56)</f>
        <v>1</v>
      </c>
    </row>
    <row r="57" spans="1:6" ht="15.4" x14ac:dyDescent="0.45">
      <c r="A57" s="1" t="s">
        <v>1476</v>
      </c>
      <c r="B57" t="s">
        <v>1477</v>
      </c>
      <c r="C57" t="str">
        <f>IF(ISERROR(VLOOKUP(B57,SturgeonAbuse!A:C,3,FALSE)),"",(VLOOKUP(B57,SturgeonAbuse!A:C,3,FALSE)))</f>
        <v>839521368001687555</v>
      </c>
      <c r="E57" t="str">
        <f>IF(C57="",D57,C57)</f>
        <v>839521368001687555</v>
      </c>
      <c r="F57">
        <f>COUNTIF(E:E,E57)</f>
        <v>1</v>
      </c>
    </row>
    <row r="58" spans="1:6" ht="15.4" x14ac:dyDescent="0.45">
      <c r="A58" s="1" t="s">
        <v>1334</v>
      </c>
      <c r="B58" t="s">
        <v>1335</v>
      </c>
      <c r="C58" t="str">
        <f>IF(ISERROR(VLOOKUP(B58,SturgeonAbuse!A:C,3,FALSE)),"",(VLOOKUP(B58,SturgeonAbuse!A:C,3,FALSE)))</f>
        <v>839521392160829440</v>
      </c>
      <c r="E58" t="str">
        <f>IF(C58="",D58,C58)</f>
        <v>839521392160829440</v>
      </c>
      <c r="F58">
        <f>COUNTIF(E:E,E58)</f>
        <v>1</v>
      </c>
    </row>
    <row r="59" spans="1:6" ht="15.4" x14ac:dyDescent="0.45">
      <c r="A59" s="1" t="s">
        <v>1332</v>
      </c>
      <c r="B59" t="s">
        <v>1333</v>
      </c>
      <c r="C59" t="str">
        <f>IF(ISERROR(VLOOKUP(B59,SturgeonAbuse!A:C,3,FALSE)),"",(VLOOKUP(B59,SturgeonAbuse!A:C,3,FALSE)))</f>
        <v>839521426973450240</v>
      </c>
      <c r="E59" t="str">
        <f>IF(C59="",D59,C59)</f>
        <v>839521426973450240</v>
      </c>
      <c r="F59">
        <f>COUNTIF(E:E,E59)</f>
        <v>1</v>
      </c>
    </row>
    <row r="60" spans="1:6" ht="15.4" x14ac:dyDescent="0.45">
      <c r="A60" s="1" t="s">
        <v>1330</v>
      </c>
      <c r="B60" t="s">
        <v>1331</v>
      </c>
      <c r="C60" t="str">
        <f>IF(ISERROR(VLOOKUP(B60,SturgeonAbuse!A:C,3,FALSE)),"",(VLOOKUP(B60,SturgeonAbuse!A:C,3,FALSE)))</f>
        <v>839521485802852354</v>
      </c>
      <c r="E60" t="str">
        <f>IF(C60="",D60,C60)</f>
        <v>839521485802852354</v>
      </c>
      <c r="F60">
        <f>COUNTIF(E:E,E60)</f>
        <v>1</v>
      </c>
    </row>
    <row r="61" spans="1:6" ht="15.4" x14ac:dyDescent="0.45">
      <c r="A61" s="1" t="s">
        <v>1478</v>
      </c>
      <c r="B61" t="s">
        <v>1479</v>
      </c>
      <c r="C61" t="str">
        <f>IF(ISERROR(VLOOKUP(B61,SturgeonAbuse!A:C,3,FALSE)),"",(VLOOKUP(B61,SturgeonAbuse!A:C,3,FALSE)))</f>
        <v>839521511530704897</v>
      </c>
      <c r="E61" t="str">
        <f>IF(C61="",D61,C61)</f>
        <v>839521511530704897</v>
      </c>
      <c r="F61">
        <f>COUNTIF(E:E,E61)</f>
        <v>1</v>
      </c>
    </row>
    <row r="62" spans="1:6" ht="15.4" x14ac:dyDescent="0.45">
      <c r="A62" s="1" t="s">
        <v>1328</v>
      </c>
      <c r="B62" t="s">
        <v>1329</v>
      </c>
      <c r="C62" t="str">
        <f>IF(ISERROR(VLOOKUP(B62,SturgeonAbuse!A:C,3,FALSE)),"",(VLOOKUP(B62,SturgeonAbuse!A:C,3,FALSE)))</f>
        <v/>
      </c>
      <c r="D62" t="s">
        <v>8202</v>
      </c>
      <c r="E62" t="str">
        <f>IF(C62="",D62,C62)</f>
        <v>839521548017020929</v>
      </c>
      <c r="F62">
        <f>COUNTIF(E:E,E62)</f>
        <v>1</v>
      </c>
    </row>
    <row r="63" spans="1:6" ht="15.4" x14ac:dyDescent="0.45">
      <c r="A63" s="1" t="s">
        <v>1326</v>
      </c>
      <c r="B63" t="s">
        <v>1327</v>
      </c>
      <c r="C63" t="str">
        <f>IF(ISERROR(VLOOKUP(B63,SturgeonAbuse!A:C,3,FALSE)),"",(VLOOKUP(B63,SturgeonAbuse!A:C,3,FALSE)))</f>
        <v>839521676270370816</v>
      </c>
      <c r="E63" t="str">
        <f>IF(C63="",D63,C63)</f>
        <v>839521676270370816</v>
      </c>
      <c r="F63">
        <f>COUNTIF(E:E,E63)</f>
        <v>1</v>
      </c>
    </row>
    <row r="64" spans="1:6" ht="15.4" x14ac:dyDescent="0.45">
      <c r="A64" s="1" t="s">
        <v>1324</v>
      </c>
      <c r="B64" t="s">
        <v>1325</v>
      </c>
      <c r="C64" t="str">
        <f>IF(ISERROR(VLOOKUP(B64,SturgeonAbuse!A:C,3,FALSE)),"",(VLOOKUP(B64,SturgeonAbuse!A:C,3,FALSE)))</f>
        <v>839521801583624192</v>
      </c>
      <c r="E64" t="str">
        <f>IF(C64="",D64,C64)</f>
        <v>839521801583624192</v>
      </c>
      <c r="F64">
        <f>COUNTIF(E:E,E64)</f>
        <v>1</v>
      </c>
    </row>
    <row r="65" spans="1:6" ht="15.4" x14ac:dyDescent="0.45">
      <c r="A65" s="1" t="s">
        <v>1322</v>
      </c>
      <c r="B65" t="s">
        <v>1323</v>
      </c>
      <c r="C65" t="str">
        <f>IF(ISERROR(VLOOKUP(B65,SturgeonAbuse!A:C,3,FALSE)),"",(VLOOKUP(B65,SturgeonAbuse!A:C,3,FALSE)))</f>
        <v>839521881493553152</v>
      </c>
      <c r="E65" t="str">
        <f>IF(C65="",D65,C65)</f>
        <v>839521881493553152</v>
      </c>
      <c r="F65">
        <f>COUNTIF(E:E,E65)</f>
        <v>1</v>
      </c>
    </row>
    <row r="66" spans="1:6" ht="15.4" x14ac:dyDescent="0.45">
      <c r="A66" s="1" t="s">
        <v>1320</v>
      </c>
      <c r="B66" t="s">
        <v>1321</v>
      </c>
      <c r="C66" t="str">
        <f>IF(ISERROR(VLOOKUP(B66,SturgeonAbuse!A:C,3,FALSE)),"",(VLOOKUP(B66,SturgeonAbuse!A:C,3,FALSE)))</f>
        <v>839521939588796416</v>
      </c>
      <c r="E66" t="str">
        <f>IF(C66="",D66,C66)</f>
        <v>839521939588796416</v>
      </c>
      <c r="F66">
        <f>COUNTIF(E:E,E66)</f>
        <v>1</v>
      </c>
    </row>
    <row r="67" spans="1:6" ht="15.4" x14ac:dyDescent="0.45">
      <c r="A67" s="1" t="s">
        <v>1318</v>
      </c>
      <c r="B67" t="s">
        <v>1319</v>
      </c>
      <c r="C67" t="str">
        <f>IF(ISERROR(VLOOKUP(B67,SturgeonAbuse!A:C,3,FALSE)),"",(VLOOKUP(B67,SturgeonAbuse!A:C,3,FALSE)))</f>
        <v>839603511394447361</v>
      </c>
      <c r="E67" t="str">
        <f>IF(C67="",D67,C67)</f>
        <v>839603511394447361</v>
      </c>
      <c r="F67">
        <f>COUNTIF(E:E,E67)</f>
        <v>1</v>
      </c>
    </row>
    <row r="68" spans="1:6" ht="15.4" x14ac:dyDescent="0.45">
      <c r="A68" s="1" t="s">
        <v>1592</v>
      </c>
      <c r="B68" t="s">
        <v>1319</v>
      </c>
      <c r="C68" t="s">
        <v>9274</v>
      </c>
      <c r="E68" t="str">
        <f>IF(C68="",D68,C68)</f>
        <v>906432695236001792</v>
      </c>
      <c r="F68">
        <f>COUNTIF(E:E,E68)</f>
        <v>1</v>
      </c>
    </row>
    <row r="69" spans="1:6" ht="15.4" x14ac:dyDescent="0.45">
      <c r="A69" s="1" t="s">
        <v>1316</v>
      </c>
      <c r="B69" t="s">
        <v>1317</v>
      </c>
      <c r="C69" t="str">
        <f>IF(ISERROR(VLOOKUP(B69,SturgeonAbuse!A:C,3,FALSE)),"",(VLOOKUP(B69,SturgeonAbuse!A:C,3,FALSE)))</f>
        <v>839620784779837440</v>
      </c>
      <c r="E69" t="str">
        <f>IF(C69="",D69,C69)</f>
        <v>839620784779837440</v>
      </c>
      <c r="F69">
        <f>COUNTIF(E:E,E69)</f>
        <v>1</v>
      </c>
    </row>
    <row r="70" spans="1:6" ht="15.4" x14ac:dyDescent="0.45">
      <c r="A70" s="1" t="s">
        <v>1314</v>
      </c>
      <c r="B70" t="s">
        <v>1315</v>
      </c>
      <c r="C70" t="str">
        <f>IF(ISERROR(VLOOKUP(B70,SturgeonAbuse!A:C,3,FALSE)),"",(VLOOKUP(B70,SturgeonAbuse!A:C,3,FALSE)))</f>
        <v>839630266062766080</v>
      </c>
      <c r="E70" t="str">
        <f>IF(C70="",D70,C70)</f>
        <v>839630266062766080</v>
      </c>
      <c r="F70">
        <f>COUNTIF(E:E,E70)</f>
        <v>1</v>
      </c>
    </row>
    <row r="71" spans="1:6" ht="15.4" x14ac:dyDescent="0.45">
      <c r="A71" s="1" t="s">
        <v>1312</v>
      </c>
      <c r="B71" t="s">
        <v>1313</v>
      </c>
      <c r="C71" t="str">
        <f>IF(ISERROR(VLOOKUP(B71,SturgeonAbuse!A:C,3,FALSE)),"",(VLOOKUP(B71,SturgeonAbuse!A:C,3,FALSE)))</f>
        <v>839630597534404612</v>
      </c>
      <c r="E71" t="str">
        <f>IF(C71="",D71,C71)</f>
        <v>839630597534404612</v>
      </c>
      <c r="F71">
        <f>COUNTIF(E:E,E71)</f>
        <v>1</v>
      </c>
    </row>
    <row r="72" spans="1:6" ht="15.4" x14ac:dyDescent="0.45">
      <c r="A72" s="1" t="s">
        <v>1310</v>
      </c>
      <c r="B72" t="s">
        <v>1311</v>
      </c>
      <c r="C72" t="str">
        <f>IF(ISERROR(VLOOKUP(B72,SturgeonAbuse!A:C,3,FALSE)),"",(VLOOKUP(B72,SturgeonAbuse!A:C,3,FALSE)))</f>
        <v/>
      </c>
      <c r="D72" t="s">
        <v>8130</v>
      </c>
      <c r="E72" t="str">
        <f>IF(C72="",D72,C72)</f>
        <v>839630685488951298</v>
      </c>
      <c r="F72">
        <f>COUNTIF(E:E,E72)</f>
        <v>1</v>
      </c>
    </row>
    <row r="73" spans="1:6" ht="15.4" x14ac:dyDescent="0.45">
      <c r="A73" s="1" t="s">
        <v>1308</v>
      </c>
      <c r="B73" t="s">
        <v>1309</v>
      </c>
      <c r="C73" t="str">
        <f>IF(ISERROR(VLOOKUP(B73,SturgeonAbuse!A:C,3,FALSE)),"",(VLOOKUP(B73,SturgeonAbuse!A:C,3,FALSE)))</f>
        <v>839631001689145345</v>
      </c>
      <c r="E73" t="str">
        <f>IF(C73="",D73,C73)</f>
        <v>839631001689145345</v>
      </c>
      <c r="F73">
        <f>COUNTIF(E:E,E73)</f>
        <v>1</v>
      </c>
    </row>
    <row r="74" spans="1:6" ht="15.4" x14ac:dyDescent="0.45">
      <c r="A74" s="1" t="s">
        <v>1306</v>
      </c>
      <c r="B74" t="s">
        <v>1307</v>
      </c>
      <c r="C74" t="str">
        <f>IF(ISERROR(VLOOKUP(B74,SturgeonAbuse!A:C,3,FALSE)),"",(VLOOKUP(B74,SturgeonAbuse!A:C,3,FALSE)))</f>
        <v>839631304517902336</v>
      </c>
      <c r="E74" t="str">
        <f>IF(C74="",D74,C74)</f>
        <v>839631304517902336</v>
      </c>
      <c r="F74">
        <f>COUNTIF(E:E,E74)</f>
        <v>1</v>
      </c>
    </row>
    <row r="75" spans="1:6" ht="15.4" x14ac:dyDescent="0.45">
      <c r="A75" s="1" t="s">
        <v>1480</v>
      </c>
      <c r="B75" t="s">
        <v>1481</v>
      </c>
      <c r="C75" t="str">
        <f>IF(ISERROR(VLOOKUP(B75,SturgeonAbuse!A:C,3,FALSE)),"",(VLOOKUP(B75,SturgeonAbuse!A:C,3,FALSE)))</f>
        <v>839632199636893696</v>
      </c>
      <c r="E75" t="str">
        <f>IF(C75="",D75,C75)</f>
        <v>839632199636893696</v>
      </c>
      <c r="F75">
        <f>COUNTIF(E:E,E75)</f>
        <v>1</v>
      </c>
    </row>
    <row r="76" spans="1:6" ht="15.4" x14ac:dyDescent="0.45">
      <c r="A76" s="1" t="s">
        <v>1304</v>
      </c>
      <c r="B76" t="s">
        <v>1305</v>
      </c>
      <c r="C76" t="str">
        <f>IF(ISERROR(VLOOKUP(B76,SturgeonAbuse!A:C,3,FALSE)),"",(VLOOKUP(B76,SturgeonAbuse!A:C,3,FALSE)))</f>
        <v/>
      </c>
      <c r="D76" t="s">
        <v>8101</v>
      </c>
      <c r="E76" t="str">
        <f>IF(C76="",D76,C76)</f>
        <v>839632372345765889</v>
      </c>
      <c r="F76">
        <f>COUNTIF(E:E,E76)</f>
        <v>1</v>
      </c>
    </row>
    <row r="77" spans="1:6" ht="15.4" x14ac:dyDescent="0.45">
      <c r="A77" s="1" t="s">
        <v>1302</v>
      </c>
      <c r="B77" t="s">
        <v>1303</v>
      </c>
      <c r="C77" t="str">
        <f>IF(ISERROR(VLOOKUP(B77,SturgeonAbuse!A:C,3,FALSE)),"",(VLOOKUP(B77,SturgeonAbuse!A:C,3,FALSE)))</f>
        <v/>
      </c>
      <c r="D77" t="s">
        <v>8098</v>
      </c>
      <c r="E77" t="str">
        <f>IF(C77="",D77,C77)</f>
        <v>839756557445365764</v>
      </c>
      <c r="F77">
        <f>COUNTIF(E:E,E77)</f>
        <v>1</v>
      </c>
    </row>
    <row r="78" spans="1:6" ht="15.4" x14ac:dyDescent="0.45">
      <c r="A78" s="1" t="s">
        <v>1300</v>
      </c>
      <c r="B78" t="s">
        <v>1301</v>
      </c>
      <c r="C78" t="str">
        <f>IF(ISERROR(VLOOKUP(B78,SturgeonAbuse!A:C,3,FALSE)),"",(VLOOKUP(B78,SturgeonAbuse!A:C,3,FALSE)))</f>
        <v>839756792406159360</v>
      </c>
      <c r="E78" t="str">
        <f>IF(C78="",D78,C78)</f>
        <v>839756792406159360</v>
      </c>
      <c r="F78">
        <f>COUNTIF(E:E,E78)</f>
        <v>1</v>
      </c>
    </row>
    <row r="79" spans="1:6" ht="15.4" x14ac:dyDescent="0.45">
      <c r="A79" s="1" t="s">
        <v>1298</v>
      </c>
      <c r="B79" t="s">
        <v>1299</v>
      </c>
      <c r="C79" t="str">
        <f>IF(ISERROR(VLOOKUP(B79,SturgeonAbuse!A:C,3,FALSE)),"",(VLOOKUP(B79,SturgeonAbuse!A:C,3,FALSE)))</f>
        <v>839756859514945537</v>
      </c>
      <c r="E79" t="str">
        <f>IF(C79="",D79,C79)</f>
        <v>839756859514945537</v>
      </c>
      <c r="F79">
        <f>COUNTIF(E:E,E79)</f>
        <v>1</v>
      </c>
    </row>
    <row r="80" spans="1:6" ht="15.4" x14ac:dyDescent="0.45">
      <c r="A80" s="1" t="s">
        <v>1296</v>
      </c>
      <c r="B80" t="s">
        <v>1297</v>
      </c>
      <c r="C80" t="str">
        <f>IF(ISERROR(VLOOKUP(B80,SturgeonAbuse!A:C,3,FALSE)),"",(VLOOKUP(B80,SturgeonAbuse!A:C,3,FALSE)))</f>
        <v>839756944546070528</v>
      </c>
      <c r="E80" t="str">
        <f>IF(C80="",D80,C80)</f>
        <v>839756944546070528</v>
      </c>
      <c r="F80">
        <f>COUNTIF(E:E,E80)</f>
        <v>1</v>
      </c>
    </row>
    <row r="81" spans="1:6" ht="15.4" x14ac:dyDescent="0.45">
      <c r="A81" s="1" t="s">
        <v>1294</v>
      </c>
      <c r="B81" t="s">
        <v>1295</v>
      </c>
      <c r="C81" t="str">
        <f>IF(ISERROR(VLOOKUP(B81,SturgeonAbuse!A:C,3,FALSE)),"",(VLOOKUP(B81,SturgeonAbuse!A:C,3,FALSE)))</f>
        <v>839756987726450689</v>
      </c>
      <c r="E81" t="str">
        <f>IF(C81="",D81,C81)</f>
        <v>839756987726450689</v>
      </c>
      <c r="F81">
        <f>COUNTIF(E:E,E81)</f>
        <v>1</v>
      </c>
    </row>
    <row r="82" spans="1:6" ht="15.4" x14ac:dyDescent="0.45">
      <c r="A82" s="1" t="s">
        <v>1292</v>
      </c>
      <c r="B82" t="s">
        <v>1293</v>
      </c>
      <c r="C82" t="str">
        <f>IF(ISERROR(VLOOKUP(B82,SturgeonAbuse!A:C,3,FALSE)),"",(VLOOKUP(B82,SturgeonAbuse!A:C,3,FALSE)))</f>
        <v>839757241553145857</v>
      </c>
      <c r="E82" t="str">
        <f>IF(C82="",D82,C82)</f>
        <v>839757241553145857</v>
      </c>
      <c r="F82">
        <f>COUNTIF(E:E,E82)</f>
        <v>1</v>
      </c>
    </row>
    <row r="83" spans="1:6" ht="15.4" x14ac:dyDescent="0.45">
      <c r="A83" s="1" t="s">
        <v>1482</v>
      </c>
      <c r="B83" t="s">
        <v>1483</v>
      </c>
      <c r="C83" t="str">
        <f>IF(ISERROR(VLOOKUP(B83,SturgeonAbuse!A:C,3,FALSE)),"",(VLOOKUP(B83,SturgeonAbuse!A:C,3,FALSE)))</f>
        <v>839770065516052480</v>
      </c>
      <c r="E83" t="str">
        <f>IF(C83="",D83,C83)</f>
        <v>839770065516052480</v>
      </c>
      <c r="F83">
        <f>COUNTIF(E:E,E83)</f>
        <v>1</v>
      </c>
    </row>
    <row r="84" spans="1:6" ht="15.4" x14ac:dyDescent="0.45">
      <c r="A84" s="1" t="s">
        <v>1290</v>
      </c>
      <c r="B84" t="s">
        <v>1291</v>
      </c>
      <c r="C84" t="str">
        <f>IF(ISERROR(VLOOKUP(B84,SturgeonAbuse!A:C,3,FALSE)),"",(VLOOKUP(B84,SturgeonAbuse!A:C,3,FALSE)))</f>
        <v/>
      </c>
      <c r="D84" t="s">
        <v>8056</v>
      </c>
      <c r="E84" t="str">
        <f>IF(C84="",D84,C84)</f>
        <v>839771431198146560</v>
      </c>
      <c r="F84">
        <f>COUNTIF(E:E,E84)</f>
        <v>1</v>
      </c>
    </row>
    <row r="85" spans="1:6" ht="15.4" x14ac:dyDescent="0.45">
      <c r="A85" s="1" t="s">
        <v>1288</v>
      </c>
      <c r="B85" t="s">
        <v>1289</v>
      </c>
      <c r="C85" t="str">
        <f>IF(ISERROR(VLOOKUP(B85,SturgeonAbuse!A:C,3,FALSE)),"",(VLOOKUP(B85,SturgeonAbuse!A:C,3,FALSE)))</f>
        <v/>
      </c>
      <c r="D85" t="s">
        <v>8053</v>
      </c>
      <c r="E85" t="str">
        <f>IF(C85="",D85,C85)</f>
        <v>839771475515174912</v>
      </c>
      <c r="F85">
        <f>COUNTIF(E:E,E85)</f>
        <v>1</v>
      </c>
    </row>
    <row r="86" spans="1:6" ht="15.4" x14ac:dyDescent="0.45">
      <c r="A86" s="1" t="s">
        <v>1286</v>
      </c>
      <c r="B86" t="s">
        <v>1287</v>
      </c>
      <c r="C86" t="str">
        <f>IF(ISERROR(VLOOKUP(B86,SturgeonAbuse!A:C,3,FALSE)),"",(VLOOKUP(B86,SturgeonAbuse!A:C,3,FALSE)))</f>
        <v>839771538123550720</v>
      </c>
      <c r="E86" t="str">
        <f>IF(C86="",D86,C86)</f>
        <v>839771538123550720</v>
      </c>
      <c r="F86">
        <f>COUNTIF(E:E,E86)</f>
        <v>1</v>
      </c>
    </row>
    <row r="87" spans="1:6" ht="15.4" x14ac:dyDescent="0.45">
      <c r="A87" s="1" t="s">
        <v>1284</v>
      </c>
      <c r="B87" t="s">
        <v>1285</v>
      </c>
      <c r="C87" t="str">
        <f>IF(ISERROR(VLOOKUP(B87,SturgeonAbuse!A:C,3,FALSE)),"",(VLOOKUP(B87,SturgeonAbuse!A:C,3,FALSE)))</f>
        <v>839771677831614464</v>
      </c>
      <c r="E87" t="str">
        <f>IF(C87="",D87,C87)</f>
        <v>839771677831614464</v>
      </c>
      <c r="F87">
        <f>COUNTIF(E:E,E87)</f>
        <v>1</v>
      </c>
    </row>
    <row r="88" spans="1:6" ht="15.4" x14ac:dyDescent="0.45">
      <c r="A88" s="1" t="s">
        <v>1282</v>
      </c>
      <c r="B88" t="s">
        <v>1283</v>
      </c>
      <c r="C88" t="str">
        <f>IF(ISERROR(VLOOKUP(B88,SturgeonAbuse!A:C,3,FALSE)),"",(VLOOKUP(B88,SturgeonAbuse!A:C,3,FALSE)))</f>
        <v>839771730121998336</v>
      </c>
      <c r="E88" t="str">
        <f>IF(C88="",D88,C88)</f>
        <v>839771730121998336</v>
      </c>
      <c r="F88">
        <f>COUNTIF(E:E,E88)</f>
        <v>1</v>
      </c>
    </row>
    <row r="89" spans="1:6" ht="15.4" x14ac:dyDescent="0.45">
      <c r="A89" s="1" t="s">
        <v>1280</v>
      </c>
      <c r="B89" t="s">
        <v>1281</v>
      </c>
      <c r="C89" t="str">
        <f>IF(ISERROR(VLOOKUP(B89,SturgeonAbuse!A:C,3,FALSE)),"",(VLOOKUP(B89,SturgeonAbuse!A:C,3,FALSE)))</f>
        <v/>
      </c>
      <c r="D89" t="s">
        <v>8018</v>
      </c>
      <c r="E89" t="str">
        <f>IF(C89="",D89,C89)</f>
        <v>839772018002264064</v>
      </c>
      <c r="F89">
        <f>COUNTIF(E:E,E89)</f>
        <v>1</v>
      </c>
    </row>
    <row r="90" spans="1:6" ht="15.4" x14ac:dyDescent="0.45">
      <c r="A90" s="1" t="s">
        <v>1278</v>
      </c>
      <c r="B90" t="s">
        <v>1279</v>
      </c>
      <c r="C90" t="str">
        <f>IF(ISERROR(VLOOKUP(B90,SturgeonAbuse!A:C,3,FALSE)),"",(VLOOKUP(B90,SturgeonAbuse!A:C,3,FALSE)))</f>
        <v>839772182490251264</v>
      </c>
      <c r="E90" t="str">
        <f>IF(C90="",D90,C90)</f>
        <v>839772182490251264</v>
      </c>
      <c r="F90">
        <f>COUNTIF(E:E,E90)</f>
        <v>1</v>
      </c>
    </row>
    <row r="91" spans="1:6" ht="15.4" x14ac:dyDescent="0.45">
      <c r="A91" s="1" t="s">
        <v>1276</v>
      </c>
      <c r="B91" t="s">
        <v>1277</v>
      </c>
      <c r="C91" t="str">
        <f>IF(ISERROR(VLOOKUP(B91,SturgeonAbuse!A:C,3,FALSE)),"",(VLOOKUP(B91,SturgeonAbuse!A:C,3,FALSE)))</f>
        <v>839772270444830721</v>
      </c>
      <c r="E91" t="str">
        <f>IF(C91="",D91,C91)</f>
        <v>839772270444830721</v>
      </c>
      <c r="F91">
        <f>COUNTIF(E:E,E91)</f>
        <v>1</v>
      </c>
    </row>
    <row r="92" spans="1:6" ht="15.4" x14ac:dyDescent="0.45">
      <c r="A92" s="1" t="s">
        <v>1274</v>
      </c>
      <c r="B92" t="s">
        <v>1275</v>
      </c>
      <c r="C92" t="str">
        <f>IF(ISERROR(VLOOKUP(B92,SturgeonAbuse!A:C,3,FALSE)),"",(VLOOKUP(B92,SturgeonAbuse!A:C,3,FALSE)))</f>
        <v>839772506609356803</v>
      </c>
      <c r="E92" t="str">
        <f>IF(C92="",D92,C92)</f>
        <v>839772506609356803</v>
      </c>
      <c r="F92">
        <f>COUNTIF(E:E,E92)</f>
        <v>1</v>
      </c>
    </row>
    <row r="93" spans="1:6" ht="15.4" x14ac:dyDescent="0.45">
      <c r="A93" s="1" t="s">
        <v>1272</v>
      </c>
      <c r="B93" t="s">
        <v>1273</v>
      </c>
      <c r="C93" t="str">
        <f>IF(ISERROR(VLOOKUP(B93,SturgeonAbuse!A:C,3,FALSE)),"",(VLOOKUP(B93,SturgeonAbuse!A:C,3,FALSE)))</f>
        <v>839772730392215554</v>
      </c>
      <c r="E93" t="str">
        <f>IF(C93="",D93,C93)</f>
        <v>839772730392215554</v>
      </c>
      <c r="F93">
        <f>COUNTIF(E:E,E93)</f>
        <v>1</v>
      </c>
    </row>
    <row r="94" spans="1:6" ht="15.4" x14ac:dyDescent="0.45">
      <c r="A94" s="1" t="s">
        <v>1270</v>
      </c>
      <c r="B94" t="s">
        <v>1271</v>
      </c>
      <c r="C94" t="str">
        <f>IF(ISERROR(VLOOKUP(B94,SturgeonAbuse!A:C,3,FALSE)),"",(VLOOKUP(B94,SturgeonAbuse!A:C,3,FALSE)))</f>
        <v>839772915163938817</v>
      </c>
      <c r="E94" t="str">
        <f>IF(C94="",D94,C94)</f>
        <v>839772915163938817</v>
      </c>
      <c r="F94">
        <f>COUNTIF(E:E,E94)</f>
        <v>1</v>
      </c>
    </row>
    <row r="95" spans="1:6" ht="15.4" x14ac:dyDescent="0.45">
      <c r="A95" s="1" t="s">
        <v>1268</v>
      </c>
      <c r="B95" t="s">
        <v>1269</v>
      </c>
      <c r="C95" t="str">
        <f>IF(ISERROR(VLOOKUP(B95,SturgeonAbuse!A:C,3,FALSE)),"",(VLOOKUP(B95,SturgeonAbuse!A:C,3,FALSE)))</f>
        <v/>
      </c>
      <c r="D95" t="s">
        <v>7979</v>
      </c>
      <c r="E95" t="str">
        <f>IF(C95="",D95,C95)</f>
        <v>839778962754650112</v>
      </c>
      <c r="F95">
        <f>COUNTIF(E:E,E95)</f>
        <v>1</v>
      </c>
    </row>
    <row r="96" spans="1:6" ht="15.4" x14ac:dyDescent="0.45">
      <c r="A96" s="1" t="s">
        <v>1266</v>
      </c>
      <c r="B96" t="s">
        <v>1267</v>
      </c>
      <c r="C96" t="str">
        <f>IF(ISERROR(VLOOKUP(B96,SturgeonAbuse!A:C,3,FALSE)),"",(VLOOKUP(B96,SturgeonAbuse!A:C,3,FALSE)))</f>
        <v>839779531166781440</v>
      </c>
      <c r="E96" t="str">
        <f>IF(C96="",D96,C96)</f>
        <v>839779531166781440</v>
      </c>
      <c r="F96">
        <f>COUNTIF(E:E,E96)</f>
        <v>1</v>
      </c>
    </row>
    <row r="97" spans="1:6" ht="15.4" x14ac:dyDescent="0.45">
      <c r="A97" s="1" t="s">
        <v>1264</v>
      </c>
      <c r="B97" t="s">
        <v>1265</v>
      </c>
      <c r="C97" t="str">
        <f>IF(ISERROR(VLOOKUP(B97,SturgeonAbuse!A:C,3,FALSE)),"",(VLOOKUP(B97,SturgeonAbuse!A:C,3,FALSE)))</f>
        <v/>
      </c>
      <c r="D97" t="s">
        <v>7965</v>
      </c>
      <c r="E97" t="str">
        <f>IF(C97="",D97,C97)</f>
        <v>839779740433154048</v>
      </c>
      <c r="F97">
        <f>COUNTIF(E:E,E97)</f>
        <v>1</v>
      </c>
    </row>
    <row r="98" spans="1:6" ht="15.4" x14ac:dyDescent="0.45">
      <c r="A98" s="1" t="s">
        <v>1262</v>
      </c>
      <c r="B98" t="s">
        <v>1263</v>
      </c>
      <c r="C98" t="str">
        <f>IF(ISERROR(VLOOKUP(B98,SturgeonAbuse!A:C,3,FALSE)),"",(VLOOKUP(B98,SturgeonAbuse!A:C,3,FALSE)))</f>
        <v>839780069920878592</v>
      </c>
      <c r="E98" t="str">
        <f>IF(C98="",D98,C98)</f>
        <v>839780069920878592</v>
      </c>
      <c r="F98">
        <f>COUNTIF(E:E,E98)</f>
        <v>1</v>
      </c>
    </row>
    <row r="99" spans="1:6" ht="15.4" x14ac:dyDescent="0.45">
      <c r="A99" s="1" t="s">
        <v>1484</v>
      </c>
      <c r="B99" t="s">
        <v>1485</v>
      </c>
      <c r="C99" t="str">
        <f>IF(ISERROR(VLOOKUP(B99,SturgeonAbuse!A:C,3,FALSE)),"",(VLOOKUP(B99,SturgeonAbuse!A:C,3,FALSE)))</f>
        <v>839780506694729728</v>
      </c>
      <c r="E99" t="str">
        <f>IF(C99="",D99,C99)</f>
        <v>839780506694729728</v>
      </c>
      <c r="F99">
        <f>COUNTIF(E:E,E99)</f>
        <v>1</v>
      </c>
    </row>
    <row r="100" spans="1:6" ht="15.4" x14ac:dyDescent="0.45">
      <c r="A100" s="1" t="s">
        <v>1260</v>
      </c>
      <c r="B100" t="s">
        <v>1261</v>
      </c>
      <c r="C100" t="str">
        <f>IF(ISERROR(VLOOKUP(B100,SturgeonAbuse!A:C,3,FALSE)),"",(VLOOKUP(B100,SturgeonAbuse!A:C,3,FALSE)))</f>
        <v>839805693976801280</v>
      </c>
      <c r="E100" t="str">
        <f>IF(C100="",D100,C100)</f>
        <v>839805693976801280</v>
      </c>
      <c r="F100">
        <f>COUNTIF(E:E,E100)</f>
        <v>1</v>
      </c>
    </row>
    <row r="101" spans="1:6" ht="15.4" x14ac:dyDescent="0.45">
      <c r="A101" s="1" t="s">
        <v>1448</v>
      </c>
      <c r="B101" t="s">
        <v>1449</v>
      </c>
      <c r="C101" t="str">
        <f>IF(ISERROR(VLOOKUP(B101,SturgeonAbuse!A:C,3,FALSE)),"",(VLOOKUP(B101,SturgeonAbuse!A:C,3,FALSE)))</f>
        <v/>
      </c>
      <c r="D101" t="s">
        <v>8714</v>
      </c>
      <c r="E101" t="str">
        <f>IF(C101="",D101,C101)</f>
        <v>839805892350574592</v>
      </c>
      <c r="F101">
        <f>COUNTIF(E:E,E101)</f>
        <v>1</v>
      </c>
    </row>
    <row r="102" spans="1:6" ht="15.4" x14ac:dyDescent="0.45">
      <c r="A102" s="1" t="s">
        <v>1258</v>
      </c>
      <c r="B102" t="s">
        <v>1259</v>
      </c>
      <c r="C102" t="str">
        <f>IF(ISERROR(VLOOKUP(B102,SturgeonAbuse!A:C,3,FALSE)),"",(VLOOKUP(B102,SturgeonAbuse!A:C,3,FALSE)))</f>
        <v>839806094700601344</v>
      </c>
      <c r="E102" t="str">
        <f>IF(C102="",D102,C102)</f>
        <v>839806094700601344</v>
      </c>
      <c r="F102">
        <f>COUNTIF(E:E,E102)</f>
        <v>1</v>
      </c>
    </row>
    <row r="103" spans="1:6" ht="15.4" x14ac:dyDescent="0.45">
      <c r="A103" s="1" t="s">
        <v>1256</v>
      </c>
      <c r="B103" t="s">
        <v>1257</v>
      </c>
      <c r="C103" t="str">
        <f>IF(ISERROR(VLOOKUP(B103,SturgeonAbuse!A:C,3,FALSE)),"",(VLOOKUP(B103,SturgeonAbuse!A:C,3,FALSE)))</f>
        <v>839806152686907392</v>
      </c>
      <c r="E103" t="str">
        <f>IF(C103="",D103,C103)</f>
        <v>839806152686907392</v>
      </c>
      <c r="F103">
        <f>COUNTIF(E:E,E103)</f>
        <v>1</v>
      </c>
    </row>
    <row r="104" spans="1:6" ht="15.4" x14ac:dyDescent="0.45">
      <c r="A104" s="1" t="s">
        <v>1254</v>
      </c>
      <c r="B104" t="s">
        <v>1255</v>
      </c>
      <c r="C104" t="str">
        <f>IF(ISERROR(VLOOKUP(B104,SturgeonAbuse!A:C,3,FALSE)),"",(VLOOKUP(B104,SturgeonAbuse!A:C,3,FALSE)))</f>
        <v>839806701788332032</v>
      </c>
      <c r="E104" t="str">
        <f>IF(C104="",D104,C104)</f>
        <v>839806701788332032</v>
      </c>
      <c r="F104">
        <f>COUNTIF(E:E,E104)</f>
        <v>1</v>
      </c>
    </row>
    <row r="105" spans="1:6" ht="15.4" x14ac:dyDescent="0.45">
      <c r="A105" s="1" t="s">
        <v>1252</v>
      </c>
      <c r="B105" t="s">
        <v>1253</v>
      </c>
      <c r="C105" t="str">
        <f>IF(ISERROR(VLOOKUP(B105,SturgeonAbuse!A:C,3,FALSE)),"",(VLOOKUP(B105,SturgeonAbuse!A:C,3,FALSE)))</f>
        <v>839806920273899521</v>
      </c>
      <c r="E105" t="str">
        <f>IF(C105="",D105,C105)</f>
        <v>839806920273899521</v>
      </c>
      <c r="F105">
        <f>COUNTIF(E:E,E105)</f>
        <v>1</v>
      </c>
    </row>
    <row r="106" spans="1:6" ht="15.4" x14ac:dyDescent="0.45">
      <c r="A106" s="1" t="s">
        <v>1250</v>
      </c>
      <c r="B106" t="s">
        <v>1251</v>
      </c>
      <c r="C106" t="str">
        <f>IF(ISERROR(VLOOKUP(B106,SturgeonAbuse!A:C,3,FALSE)),"",(VLOOKUP(B106,SturgeonAbuse!A:C,3,FALSE)))</f>
        <v>839806948698632192</v>
      </c>
      <c r="E106" t="str">
        <f>IF(C106="",D106,C106)</f>
        <v>839806948698632192</v>
      </c>
      <c r="F106">
        <f>COUNTIF(E:E,E106)</f>
        <v>1</v>
      </c>
    </row>
    <row r="107" spans="1:6" ht="15.4" x14ac:dyDescent="0.45">
      <c r="A107" s="1" t="s">
        <v>1248</v>
      </c>
      <c r="B107" t="s">
        <v>1249</v>
      </c>
      <c r="C107" t="str">
        <f>IF(ISERROR(VLOOKUP(B107,SturgeonAbuse!A:C,3,FALSE)),"",(VLOOKUP(B107,SturgeonAbuse!A:C,3,FALSE)))</f>
        <v>839806979413590016</v>
      </c>
      <c r="E107" t="str">
        <f>IF(C107="",D107,C107)</f>
        <v>839806979413590016</v>
      </c>
      <c r="F107">
        <f>COUNTIF(E:E,E107)</f>
        <v>1</v>
      </c>
    </row>
    <row r="108" spans="1:6" ht="15.4" x14ac:dyDescent="0.45">
      <c r="A108" s="1" t="s">
        <v>1246</v>
      </c>
      <c r="B108" t="s">
        <v>1247</v>
      </c>
      <c r="C108" t="str">
        <f>IF(ISERROR(VLOOKUP(B108,SturgeonAbuse!A:C,3,FALSE)),"",(VLOOKUP(B108,SturgeonAbuse!A:C,3,FALSE)))</f>
        <v>839807031506780161</v>
      </c>
      <c r="E108" t="str">
        <f>IF(C108="",D108,C108)</f>
        <v>839807031506780161</v>
      </c>
      <c r="F108">
        <f>COUNTIF(E:E,E108)</f>
        <v>1</v>
      </c>
    </row>
    <row r="109" spans="1:6" ht="15.4" x14ac:dyDescent="0.45">
      <c r="A109" s="1" t="s">
        <v>1486</v>
      </c>
      <c r="B109" t="s">
        <v>1487</v>
      </c>
      <c r="C109" t="str">
        <f>IF(ISERROR(VLOOKUP(B109,SturgeonAbuse!A:C,3,FALSE)),"",(VLOOKUP(B109,SturgeonAbuse!A:C,3,FALSE)))</f>
        <v>839831242040348673</v>
      </c>
      <c r="E109" t="str">
        <f>IF(C109="",D109,C109)</f>
        <v>839831242040348673</v>
      </c>
      <c r="F109">
        <f>COUNTIF(E:E,E109)</f>
        <v>1</v>
      </c>
    </row>
    <row r="110" spans="1:6" ht="15.4" x14ac:dyDescent="0.45">
      <c r="A110" s="1" t="s">
        <v>1244</v>
      </c>
      <c r="B110" t="s">
        <v>1245</v>
      </c>
      <c r="C110" t="str">
        <f>IF(ISERROR(VLOOKUP(B110,SturgeonAbuse!A:C,3,FALSE)),"",(VLOOKUP(B110,SturgeonAbuse!A:C,3,FALSE)))</f>
        <v>839832664240762880</v>
      </c>
      <c r="E110" t="str">
        <f>IF(C110="",D110,C110)</f>
        <v>839832664240762880</v>
      </c>
      <c r="F110">
        <f>COUNTIF(E:E,E110)</f>
        <v>1</v>
      </c>
    </row>
    <row r="111" spans="1:6" ht="15.4" x14ac:dyDescent="0.45">
      <c r="A111" s="1" t="s">
        <v>1242</v>
      </c>
      <c r="B111" t="s">
        <v>1243</v>
      </c>
      <c r="C111" t="str">
        <f>IF(ISERROR(VLOOKUP(B111,SturgeonAbuse!A:C,3,FALSE)),"",(VLOOKUP(B111,SturgeonAbuse!A:C,3,FALSE)))</f>
        <v>839834684393652224</v>
      </c>
      <c r="E111" t="str">
        <f>IF(C111="",D111,C111)</f>
        <v>839834684393652224</v>
      </c>
      <c r="F111">
        <f>COUNTIF(E:E,E111)</f>
        <v>1</v>
      </c>
    </row>
    <row r="112" spans="1:6" ht="15.4" x14ac:dyDescent="0.45">
      <c r="A112" s="1" t="s">
        <v>1240</v>
      </c>
      <c r="B112" t="s">
        <v>1241</v>
      </c>
      <c r="C112" t="str">
        <f>IF(ISERROR(VLOOKUP(B112,SturgeonAbuse!A:C,3,FALSE)),"",(VLOOKUP(B112,SturgeonAbuse!A:C,3,FALSE)))</f>
        <v>839836392641429504</v>
      </c>
      <c r="E112" t="str">
        <f>IF(C112="",D112,C112)</f>
        <v>839836392641429504</v>
      </c>
      <c r="F112">
        <f>COUNTIF(E:E,E112)</f>
        <v>1</v>
      </c>
    </row>
    <row r="113" spans="1:6" ht="15.4" x14ac:dyDescent="0.45">
      <c r="A113" s="1" t="s">
        <v>1238</v>
      </c>
      <c r="B113" t="s">
        <v>1239</v>
      </c>
      <c r="C113" t="str">
        <f>IF(ISERROR(VLOOKUP(B113,SturgeonAbuse!A:C,3,FALSE)),"",(VLOOKUP(B113,SturgeonAbuse!A:C,3,FALSE)))</f>
        <v>839836504092463104</v>
      </c>
      <c r="E113" t="str">
        <f>IF(C113="",D113,C113)</f>
        <v>839836504092463104</v>
      </c>
      <c r="F113">
        <f>COUNTIF(E:E,E113)</f>
        <v>1</v>
      </c>
    </row>
    <row r="114" spans="1:6" ht="15.4" x14ac:dyDescent="0.45">
      <c r="A114" s="1" t="s">
        <v>1236</v>
      </c>
      <c r="B114" t="s">
        <v>1237</v>
      </c>
      <c r="C114" t="str">
        <f>IF(ISERROR(VLOOKUP(B114,SturgeonAbuse!A:C,3,FALSE)),"",(VLOOKUP(B114,SturgeonAbuse!A:C,3,FALSE)))</f>
        <v/>
      </c>
      <c r="D114" t="s">
        <v>7867</v>
      </c>
      <c r="E114" t="str">
        <f>IF(C114="",D114,C114)</f>
        <v>839871344284160001</v>
      </c>
      <c r="F114">
        <f>COUNTIF(E:E,E114)</f>
        <v>1</v>
      </c>
    </row>
    <row r="115" spans="1:6" ht="15.4" x14ac:dyDescent="0.45">
      <c r="A115" s="1" t="s">
        <v>1234</v>
      </c>
      <c r="B115" t="s">
        <v>1235</v>
      </c>
      <c r="C115" t="str">
        <f>IF(ISERROR(VLOOKUP(B115,SturgeonAbuse!A:C,3,FALSE)),"",(VLOOKUP(B115,SturgeonAbuse!A:C,3,FALSE)))</f>
        <v>839871574593388544</v>
      </c>
      <c r="E115" t="str">
        <f>IF(C115="",D115,C115)</f>
        <v>839871574593388544</v>
      </c>
      <c r="F115">
        <f>COUNTIF(E:E,E115)</f>
        <v>1</v>
      </c>
    </row>
    <row r="116" spans="1:6" ht="15.4" x14ac:dyDescent="0.45">
      <c r="A116" s="1" t="s">
        <v>1232</v>
      </c>
      <c r="B116" t="s">
        <v>1233</v>
      </c>
      <c r="C116" t="str">
        <f>IF(ISERROR(VLOOKUP(B116,SturgeonAbuse!A:C,3,FALSE)),"",(VLOOKUP(B116,SturgeonAbuse!A:C,3,FALSE)))</f>
        <v>839872418030186496</v>
      </c>
      <c r="E116" t="str">
        <f>IF(C116="",D116,C116)</f>
        <v>839872418030186496</v>
      </c>
      <c r="F116">
        <f>COUNTIF(E:E,E116)</f>
        <v>1</v>
      </c>
    </row>
    <row r="117" spans="1:6" ht="15.4" x14ac:dyDescent="0.45">
      <c r="A117" s="1" t="s">
        <v>1230</v>
      </c>
      <c r="B117" t="s">
        <v>1231</v>
      </c>
      <c r="C117" t="str">
        <f>IF(ISERROR(VLOOKUP(B117,SturgeonAbuse!A:C,3,FALSE)),"",(VLOOKUP(B117,SturgeonAbuse!A:C,3,FALSE)))</f>
        <v>839872663526977537</v>
      </c>
      <c r="E117" t="str">
        <f>IF(C117="",D117,C117)</f>
        <v>839872663526977537</v>
      </c>
      <c r="F117">
        <f>COUNTIF(E:E,E117)</f>
        <v>1</v>
      </c>
    </row>
    <row r="118" spans="1:6" ht="15.4" x14ac:dyDescent="0.45">
      <c r="A118" s="1" t="s">
        <v>1228</v>
      </c>
      <c r="B118" t="s">
        <v>1229</v>
      </c>
      <c r="C118" t="str">
        <f>IF(ISERROR(VLOOKUP(B118,SturgeonAbuse!A:C,3,FALSE)),"",(VLOOKUP(B118,SturgeonAbuse!A:C,3,FALSE)))</f>
        <v>839873278315540481</v>
      </c>
      <c r="E118" t="str">
        <f>IF(C118="",D118,C118)</f>
        <v>839873278315540481</v>
      </c>
      <c r="F118">
        <f>COUNTIF(E:E,E118)</f>
        <v>1</v>
      </c>
    </row>
    <row r="119" spans="1:6" ht="15.4" x14ac:dyDescent="0.45">
      <c r="A119" s="1" t="s">
        <v>1438</v>
      </c>
      <c r="B119" t="s">
        <v>1439</v>
      </c>
      <c r="C119" t="str">
        <f>IF(ISERROR(VLOOKUP(B119,SturgeonAbuse!A:C,3,FALSE)),"",(VLOOKUP(B119,SturgeonAbuse!A:C,3,FALSE)))</f>
        <v>839874816840712193</v>
      </c>
      <c r="E119" t="str">
        <f>IF(C119="",D119,C119)</f>
        <v>839874816840712193</v>
      </c>
      <c r="F119">
        <f>COUNTIF(E:E,E119)</f>
        <v>1</v>
      </c>
    </row>
    <row r="120" spans="1:6" ht="15.4" x14ac:dyDescent="0.45">
      <c r="A120" s="1" t="s">
        <v>1226</v>
      </c>
      <c r="B120" t="s">
        <v>1227</v>
      </c>
      <c r="C120" t="str">
        <f>IF(ISERROR(VLOOKUP(B120,SturgeonAbuse!A:C,3,FALSE)),"",(VLOOKUP(B120,SturgeonAbuse!A:C,3,FALSE)))</f>
        <v>839894006649749504</v>
      </c>
      <c r="E120" t="str">
        <f>IF(C120="",D120,C120)</f>
        <v>839894006649749504</v>
      </c>
      <c r="F120">
        <f>COUNTIF(E:E,E120)</f>
        <v>1</v>
      </c>
    </row>
    <row r="121" spans="1:6" ht="15.4" x14ac:dyDescent="0.45">
      <c r="A121" s="1" t="s">
        <v>1224</v>
      </c>
      <c r="B121" t="s">
        <v>1225</v>
      </c>
      <c r="C121" t="str">
        <f>IF(ISERROR(VLOOKUP(B121,SturgeonAbuse!A:C,3,FALSE)),"",(VLOOKUP(B121,SturgeonAbuse!A:C,3,FALSE)))</f>
        <v>839897466271121409</v>
      </c>
      <c r="E121" t="str">
        <f>IF(C121="",D121,C121)</f>
        <v>839897466271121409</v>
      </c>
      <c r="F121">
        <f>COUNTIF(E:E,E121)</f>
        <v>1</v>
      </c>
    </row>
    <row r="122" spans="1:6" ht="15.4" x14ac:dyDescent="0.45">
      <c r="A122" s="1" t="s">
        <v>1222</v>
      </c>
      <c r="B122" t="s">
        <v>1223</v>
      </c>
      <c r="C122" t="str">
        <f>IF(ISERROR(VLOOKUP(B122,SturgeonAbuse!A:C,3,FALSE)),"",(VLOOKUP(B122,SturgeonAbuse!A:C,3,FALSE)))</f>
        <v>839897790306217985</v>
      </c>
      <c r="E122" t="str">
        <f>IF(C122="",D122,C122)</f>
        <v>839897790306217985</v>
      </c>
      <c r="F122">
        <f>COUNTIF(E:E,E122)</f>
        <v>1</v>
      </c>
    </row>
    <row r="123" spans="1:6" ht="15.4" x14ac:dyDescent="0.45">
      <c r="A123" s="1" t="s">
        <v>1220</v>
      </c>
      <c r="B123" t="s">
        <v>1221</v>
      </c>
      <c r="C123" t="str">
        <f>IF(ISERROR(VLOOKUP(B123,SturgeonAbuse!A:C,3,FALSE)),"",(VLOOKUP(B123,SturgeonAbuse!A:C,3,FALSE)))</f>
        <v>839899023159013376</v>
      </c>
      <c r="E123" t="str">
        <f>IF(C123="",D123,C123)</f>
        <v>839899023159013376</v>
      </c>
      <c r="F123">
        <f>COUNTIF(E:E,E123)</f>
        <v>1</v>
      </c>
    </row>
    <row r="124" spans="1:6" ht="15.4" x14ac:dyDescent="0.45">
      <c r="A124" s="1" t="s">
        <v>1218</v>
      </c>
      <c r="B124" t="s">
        <v>1219</v>
      </c>
      <c r="C124" t="str">
        <f>IF(ISERROR(VLOOKUP(B124,SturgeonAbuse!A:C,3,FALSE)),"",(VLOOKUP(B124,SturgeonAbuse!A:C,3,FALSE)))</f>
        <v>839902064465567744</v>
      </c>
      <c r="E124" t="str">
        <f>IF(C124="",D124,C124)</f>
        <v>839902064465567744</v>
      </c>
      <c r="F124">
        <f>COUNTIF(E:E,E124)</f>
        <v>1</v>
      </c>
    </row>
    <row r="125" spans="1:6" ht="15.4" x14ac:dyDescent="0.45">
      <c r="A125" s="1" t="s">
        <v>1216</v>
      </c>
      <c r="B125" t="s">
        <v>1217</v>
      </c>
      <c r="C125" t="str">
        <f>IF(ISERROR(VLOOKUP(B125,SturgeonAbuse!A:C,3,FALSE)),"",(VLOOKUP(B125,SturgeonAbuse!A:C,3,FALSE)))</f>
        <v>839974578956955648</v>
      </c>
      <c r="E125" t="str">
        <f>IF(C125="",D125,C125)</f>
        <v>839974578956955648</v>
      </c>
      <c r="F125">
        <f>COUNTIF(E:E,E125)</f>
        <v>1</v>
      </c>
    </row>
    <row r="126" spans="1:6" ht="15.4" x14ac:dyDescent="0.45">
      <c r="A126" s="1" t="s">
        <v>1214</v>
      </c>
      <c r="B126" t="s">
        <v>1215</v>
      </c>
      <c r="C126" t="str">
        <f>IF(ISERROR(VLOOKUP(B126,SturgeonAbuse!A:C,3,FALSE)),"",(VLOOKUP(B126,SturgeonAbuse!A:C,3,FALSE)))</f>
        <v>839977335663308800</v>
      </c>
      <c r="E126" t="str">
        <f>IF(C126="",D126,C126)</f>
        <v>839977335663308800</v>
      </c>
      <c r="F126">
        <f>COUNTIF(E:E,E126)</f>
        <v>1</v>
      </c>
    </row>
    <row r="127" spans="1:6" ht="15.4" x14ac:dyDescent="0.45">
      <c r="A127" s="1" t="s">
        <v>1212</v>
      </c>
      <c r="B127" t="s">
        <v>1213</v>
      </c>
      <c r="C127" t="str">
        <f>IF(ISERROR(VLOOKUP(B127,SturgeonAbuse!A:C,3,FALSE)),"",(VLOOKUP(B127,SturgeonAbuse!A:C,3,FALSE)))</f>
        <v>839977374661935104</v>
      </c>
      <c r="E127" t="str">
        <f>IF(C127="",D127,C127)</f>
        <v>839977374661935104</v>
      </c>
      <c r="F127">
        <f>COUNTIF(E:E,E127)</f>
        <v>1</v>
      </c>
    </row>
    <row r="128" spans="1:6" ht="15.4" x14ac:dyDescent="0.45">
      <c r="A128" s="1" t="s">
        <v>1210</v>
      </c>
      <c r="B128" t="s">
        <v>1211</v>
      </c>
      <c r="C128" t="str">
        <f>IF(ISERROR(VLOOKUP(B128,SturgeonAbuse!A:C,3,FALSE)),"",(VLOOKUP(B128,SturgeonAbuse!A:C,3,FALSE)))</f>
        <v>839977423655567360</v>
      </c>
      <c r="E128" t="str">
        <f>IF(C128="",D128,C128)</f>
        <v>839977423655567360</v>
      </c>
      <c r="F128">
        <f>COUNTIF(E:E,E128)</f>
        <v>1</v>
      </c>
    </row>
    <row r="129" spans="1:6" ht="15.4" x14ac:dyDescent="0.45">
      <c r="A129" s="1" t="s">
        <v>1208</v>
      </c>
      <c r="B129" t="s">
        <v>1209</v>
      </c>
      <c r="C129" t="str">
        <f>IF(ISERROR(VLOOKUP(B129,SturgeonAbuse!A:C,3,FALSE)),"",(VLOOKUP(B129,SturgeonAbuse!A:C,3,FALSE)))</f>
        <v>839977884446035969</v>
      </c>
      <c r="E129" t="str">
        <f>IF(C129="",D129,C129)</f>
        <v>839977884446035969</v>
      </c>
      <c r="F129">
        <f>COUNTIF(E:E,E129)</f>
        <v>1</v>
      </c>
    </row>
    <row r="130" spans="1:6" ht="15.4" x14ac:dyDescent="0.45">
      <c r="A130" s="1" t="s">
        <v>1206</v>
      </c>
      <c r="B130" t="s">
        <v>1207</v>
      </c>
      <c r="C130" t="str">
        <f>IF(ISERROR(VLOOKUP(B130,SturgeonAbuse!A:C,3,FALSE)),"",(VLOOKUP(B130,SturgeonAbuse!A:C,3,FALSE)))</f>
        <v>839980163517542401</v>
      </c>
      <c r="E130" t="str">
        <f>IF(C130="",D130,C130)</f>
        <v>839980163517542401</v>
      </c>
      <c r="F130">
        <f>COUNTIF(E:E,E130)</f>
        <v>1</v>
      </c>
    </row>
    <row r="131" spans="1:6" ht="15.4" x14ac:dyDescent="0.45">
      <c r="A131" s="1" t="s">
        <v>1488</v>
      </c>
      <c r="B131" t="s">
        <v>1489</v>
      </c>
      <c r="C131" t="str">
        <f>IF(ISERROR(VLOOKUP(B131,SturgeonAbuse!A:C,3,FALSE)),"",(VLOOKUP(B131,SturgeonAbuse!A:C,3,FALSE)))</f>
        <v>840162030929756160</v>
      </c>
      <c r="E131" t="str">
        <f>IF(C131="",D131,C131)</f>
        <v>840162030929756160</v>
      </c>
      <c r="F131">
        <f>COUNTIF(E:E,E131)</f>
        <v>1</v>
      </c>
    </row>
    <row r="132" spans="1:6" ht="15.4" x14ac:dyDescent="0.45">
      <c r="A132" s="1" t="s">
        <v>1436</v>
      </c>
      <c r="B132" t="s">
        <v>1437</v>
      </c>
      <c r="C132" t="str">
        <f>IF(ISERROR(VLOOKUP(B132,SturgeonAbuse!A:C,3,FALSE)),"",(VLOOKUP(B132,SturgeonAbuse!A:C,3,FALSE)))</f>
        <v>840195512498323456</v>
      </c>
      <c r="E132" t="str">
        <f>IF(C132="",D132,C132)</f>
        <v>840195512498323456</v>
      </c>
      <c r="F132">
        <f>COUNTIF(E:E,E132)</f>
        <v>1</v>
      </c>
    </row>
    <row r="133" spans="1:6" ht="15.4" x14ac:dyDescent="0.45">
      <c r="A133" s="1" t="s">
        <v>1204</v>
      </c>
      <c r="B133" t="s">
        <v>1205</v>
      </c>
      <c r="C133" t="str">
        <f>IF(ISERROR(VLOOKUP(B133,SturgeonAbuse!A:C,3,FALSE)),"",(VLOOKUP(B133,SturgeonAbuse!A:C,3,FALSE)))</f>
        <v>840245955777687552</v>
      </c>
      <c r="E133" t="str">
        <f>IF(C133="",D133,C133)</f>
        <v>840245955777687552</v>
      </c>
      <c r="F133">
        <f>COUNTIF(E:E,E133)</f>
        <v>1</v>
      </c>
    </row>
    <row r="134" spans="1:6" ht="15.4" x14ac:dyDescent="0.45">
      <c r="A134" s="1" t="s">
        <v>1202</v>
      </c>
      <c r="B134" t="s">
        <v>1203</v>
      </c>
      <c r="C134" t="str">
        <f>IF(ISERROR(VLOOKUP(B134,SturgeonAbuse!A:C,3,FALSE)),"",(VLOOKUP(B134,SturgeonAbuse!A:C,3,FALSE)))</f>
        <v>840246558666969089</v>
      </c>
      <c r="E134" t="str">
        <f>IF(C134="",D134,C134)</f>
        <v>840246558666969089</v>
      </c>
      <c r="F134">
        <f>COUNTIF(E:E,E134)</f>
        <v>1</v>
      </c>
    </row>
    <row r="135" spans="1:6" ht="15.4" x14ac:dyDescent="0.45">
      <c r="A135" s="1" t="s">
        <v>1490</v>
      </c>
      <c r="B135" t="s">
        <v>1491</v>
      </c>
      <c r="C135" t="str">
        <f>IF(ISERROR(VLOOKUP(B135,SturgeonAbuse!A:C,3,FALSE)),"",(VLOOKUP(B135,SturgeonAbuse!A:C,3,FALSE)))</f>
        <v>840250522246496257</v>
      </c>
      <c r="E135" t="str">
        <f>IF(C135="",D135,C135)</f>
        <v>840250522246496257</v>
      </c>
      <c r="F135">
        <f>COUNTIF(E:E,E135)</f>
        <v>1</v>
      </c>
    </row>
    <row r="136" spans="1:6" ht="15.4" x14ac:dyDescent="0.45">
      <c r="A136" s="1" t="s">
        <v>1200</v>
      </c>
      <c r="B136" t="s">
        <v>1201</v>
      </c>
      <c r="C136" t="str">
        <f>IF(ISERROR(VLOOKUP(B136,SturgeonAbuse!A:C,3,FALSE)),"",(VLOOKUP(B136,SturgeonAbuse!A:C,3,FALSE)))</f>
        <v>840250630216286208</v>
      </c>
      <c r="E136" t="str">
        <f>IF(C136="",D136,C136)</f>
        <v>840250630216286208</v>
      </c>
      <c r="F136">
        <f>COUNTIF(E:E,E136)</f>
        <v>1</v>
      </c>
    </row>
    <row r="137" spans="1:6" ht="15.4" x14ac:dyDescent="0.45">
      <c r="A137" s="1" t="s">
        <v>1492</v>
      </c>
      <c r="B137" t="s">
        <v>1493</v>
      </c>
      <c r="C137" t="str">
        <f>IF(ISERROR(VLOOKUP(B137,SturgeonAbuse!A:C,3,FALSE)),"",(VLOOKUP(B137,SturgeonAbuse!A:C,3,FALSE)))</f>
        <v>840250653121359872</v>
      </c>
      <c r="E137" t="str">
        <f>IF(C137="",D137,C137)</f>
        <v>840250653121359872</v>
      </c>
      <c r="F137">
        <f>COUNTIF(E:E,E137)</f>
        <v>1</v>
      </c>
    </row>
    <row r="138" spans="1:6" ht="15.4" x14ac:dyDescent="0.45">
      <c r="A138" s="1" t="s">
        <v>1198</v>
      </c>
      <c r="B138" t="s">
        <v>1199</v>
      </c>
      <c r="C138" t="str">
        <f>IF(ISERROR(VLOOKUP(B138,SturgeonAbuse!A:C,3,FALSE)),"",(VLOOKUP(B138,SturgeonAbuse!A:C,3,FALSE)))</f>
        <v>840250706980409345</v>
      </c>
      <c r="E138" t="str">
        <f>IF(C138="",D138,C138)</f>
        <v>840250706980409345</v>
      </c>
      <c r="F138">
        <f>COUNTIF(E:E,E138)</f>
        <v>1</v>
      </c>
    </row>
    <row r="139" spans="1:6" ht="15.4" x14ac:dyDescent="0.45">
      <c r="A139" s="1" t="s">
        <v>1196</v>
      </c>
      <c r="B139" t="s">
        <v>1197</v>
      </c>
      <c r="C139" t="str">
        <f>IF(ISERROR(VLOOKUP(B139,SturgeonAbuse!A:C,3,FALSE)),"",(VLOOKUP(B139,SturgeonAbuse!A:C,3,FALSE)))</f>
        <v>840250806536417284</v>
      </c>
      <c r="E139" t="str">
        <f>IF(C139="",D139,C139)</f>
        <v>840250806536417284</v>
      </c>
      <c r="F139">
        <f>COUNTIF(E:E,E139)</f>
        <v>1</v>
      </c>
    </row>
    <row r="140" spans="1:6" ht="15.4" x14ac:dyDescent="0.45">
      <c r="A140" s="1" t="s">
        <v>1194</v>
      </c>
      <c r="B140" t="s">
        <v>1195</v>
      </c>
      <c r="C140" t="str">
        <f>IF(ISERROR(VLOOKUP(B140,SturgeonAbuse!A:C,3,FALSE)),"",(VLOOKUP(B140,SturgeonAbuse!A:C,3,FALSE)))</f>
        <v>840251729744670720</v>
      </c>
      <c r="E140" t="str">
        <f>IF(C140="",D140,C140)</f>
        <v>840251729744670720</v>
      </c>
      <c r="F140">
        <f>COUNTIF(E:E,E140)</f>
        <v>1</v>
      </c>
    </row>
    <row r="141" spans="1:6" ht="15.4" x14ac:dyDescent="0.45">
      <c r="A141" s="1" t="s">
        <v>1192</v>
      </c>
      <c r="B141" t="s">
        <v>1193</v>
      </c>
      <c r="C141" t="str">
        <f>IF(ISERROR(VLOOKUP(B141,SturgeonAbuse!A:C,3,FALSE)),"",(VLOOKUP(B141,SturgeonAbuse!A:C,3,FALSE)))</f>
        <v>840323499357007872</v>
      </c>
      <c r="E141" t="str">
        <f>IF(C141="",D141,C141)</f>
        <v>840323499357007872</v>
      </c>
      <c r="F141">
        <f>COUNTIF(E:E,E141)</f>
        <v>1</v>
      </c>
    </row>
    <row r="142" spans="1:6" ht="15.4" x14ac:dyDescent="0.45">
      <c r="A142" s="1" t="s">
        <v>1494</v>
      </c>
      <c r="B142" t="s">
        <v>1495</v>
      </c>
      <c r="C142" t="str">
        <f>IF(ISERROR(VLOOKUP(B142,SturgeonAbuse!A:C,3,FALSE)),"",(VLOOKUP(B142,SturgeonAbuse!A:C,3,FALSE)))</f>
        <v>840323518944407552</v>
      </c>
      <c r="E142" t="str">
        <f>IF(C142="",D142,C142)</f>
        <v>840323518944407552</v>
      </c>
      <c r="F142">
        <f>COUNTIF(E:E,E142)</f>
        <v>1</v>
      </c>
    </row>
    <row r="143" spans="1:6" ht="15.4" x14ac:dyDescent="0.45">
      <c r="A143" s="1" t="s">
        <v>1190</v>
      </c>
      <c r="B143" t="s">
        <v>1191</v>
      </c>
      <c r="C143" t="str">
        <f>IF(ISERROR(VLOOKUP(B143,SturgeonAbuse!A:C,3,FALSE)),"",(VLOOKUP(B143,SturgeonAbuse!A:C,3,FALSE)))</f>
        <v>840323588704129024</v>
      </c>
      <c r="E143" t="str">
        <f>IF(C143="",D143,C143)</f>
        <v>840323588704129024</v>
      </c>
      <c r="F143">
        <f>COUNTIF(E:E,E143)</f>
        <v>1</v>
      </c>
    </row>
    <row r="144" spans="1:6" ht="15.4" x14ac:dyDescent="0.45">
      <c r="A144" s="1" t="s">
        <v>1496</v>
      </c>
      <c r="B144" t="s">
        <v>1497</v>
      </c>
      <c r="C144" t="str">
        <f>IF(ISERROR(VLOOKUP(B144,SturgeonAbuse!A:C,3,FALSE)),"",(VLOOKUP(B144,SturgeonAbuse!A:C,3,FALSE)))</f>
        <v>840348134576398337</v>
      </c>
      <c r="E144" t="str">
        <f>IF(C144="",D144,C144)</f>
        <v>840348134576398337</v>
      </c>
      <c r="F144">
        <f>COUNTIF(E:E,E144)</f>
        <v>1</v>
      </c>
    </row>
    <row r="145" spans="1:6" ht="15.4" x14ac:dyDescent="0.45">
      <c r="A145" s="1" t="s">
        <v>1188</v>
      </c>
      <c r="B145" t="s">
        <v>1189</v>
      </c>
      <c r="C145" t="str">
        <f>IF(ISERROR(VLOOKUP(B145,SturgeonAbuse!A:C,3,FALSE)),"",(VLOOKUP(B145,SturgeonAbuse!A:C,3,FALSE)))</f>
        <v>840348146924437504</v>
      </c>
      <c r="E145" t="str">
        <f>IF(C145="",D145,C145)</f>
        <v>840348146924437504</v>
      </c>
      <c r="F145">
        <f>COUNTIF(E:E,E145)</f>
        <v>1</v>
      </c>
    </row>
    <row r="146" spans="1:6" ht="15.4" x14ac:dyDescent="0.45">
      <c r="A146" s="1" t="s">
        <v>1186</v>
      </c>
      <c r="B146" t="s">
        <v>1187</v>
      </c>
      <c r="C146" t="str">
        <f>IF(ISERROR(VLOOKUP(B146,SturgeonAbuse!A:C,3,FALSE)),"",(VLOOKUP(B146,SturgeonAbuse!A:C,3,FALSE)))</f>
        <v>840622759059304452</v>
      </c>
      <c r="E146" t="str">
        <f>IF(C146="",D146,C146)</f>
        <v>840622759059304452</v>
      </c>
      <c r="F146">
        <f>COUNTIF(E:E,E146)</f>
        <v>1</v>
      </c>
    </row>
    <row r="147" spans="1:6" ht="15.4" x14ac:dyDescent="0.45">
      <c r="A147" s="1" t="s">
        <v>1434</v>
      </c>
      <c r="B147" t="s">
        <v>1435</v>
      </c>
      <c r="C147" t="str">
        <f>IF(ISERROR(VLOOKUP(B147,SturgeonAbuse!A:C,3,FALSE)),"",(VLOOKUP(B147,SturgeonAbuse!A:C,3,FALSE)))</f>
        <v>840676542485262336</v>
      </c>
      <c r="E147" t="str">
        <f>IF(C147="",D147,C147)</f>
        <v>840676542485262336</v>
      </c>
      <c r="F147">
        <f>COUNTIF(E:E,E147)</f>
        <v>1</v>
      </c>
    </row>
    <row r="148" spans="1:6" ht="15.4" x14ac:dyDescent="0.45">
      <c r="A148" s="1" t="s">
        <v>1498</v>
      </c>
      <c r="B148" t="s">
        <v>1499</v>
      </c>
      <c r="C148" t="str">
        <f>IF(ISERROR(VLOOKUP(B148,SturgeonAbuse!A:C,3,FALSE)),"",(VLOOKUP(B148,SturgeonAbuse!A:C,3,FALSE)))</f>
        <v>840677105738403841</v>
      </c>
      <c r="E148" t="str">
        <f>IF(C148="",D148,C148)</f>
        <v>840677105738403841</v>
      </c>
      <c r="F148">
        <f>COUNTIF(E:E,E148)</f>
        <v>1</v>
      </c>
    </row>
    <row r="149" spans="1:6" ht="15.4" x14ac:dyDescent="0.45">
      <c r="A149" s="1" t="s">
        <v>1184</v>
      </c>
      <c r="B149" t="s">
        <v>1185</v>
      </c>
      <c r="C149" t="str">
        <f>IF(ISERROR(VLOOKUP(B149,SturgeonAbuse!A:C,3,FALSE)),"",(VLOOKUP(B149,SturgeonAbuse!A:C,3,FALSE)))</f>
        <v/>
      </c>
      <c r="D149" t="s">
        <v>7646</v>
      </c>
      <c r="E149" t="str">
        <f>IF(C149="",D149,C149)</f>
        <v>840733222371762176</v>
      </c>
      <c r="F149">
        <f>COUNTIF(E:E,E149)</f>
        <v>1</v>
      </c>
    </row>
    <row r="150" spans="1:6" ht="15.4" x14ac:dyDescent="0.45">
      <c r="A150" s="1" t="s">
        <v>1182</v>
      </c>
      <c r="B150" t="s">
        <v>1183</v>
      </c>
      <c r="C150" t="str">
        <f>IF(ISERROR(VLOOKUP(B150,SturgeonAbuse!A:C,3,FALSE)),"",(VLOOKUP(B150,SturgeonAbuse!A:C,3,FALSE)))</f>
        <v>841304544281792513</v>
      </c>
      <c r="E150" t="str">
        <f>IF(C150="",D150,C150)</f>
        <v>841304544281792513</v>
      </c>
      <c r="F150">
        <f>COUNTIF(E:E,E150)</f>
        <v>1</v>
      </c>
    </row>
    <row r="151" spans="1:6" ht="15.4" x14ac:dyDescent="0.45">
      <c r="A151" s="1" t="s">
        <v>1180</v>
      </c>
      <c r="B151" t="s">
        <v>1181</v>
      </c>
      <c r="C151" t="str">
        <f>IF(ISERROR(VLOOKUP(B151,SturgeonAbuse!A:C,3,FALSE)),"",(VLOOKUP(B151,SturgeonAbuse!A:C,3,FALSE)))</f>
        <v>841304680621850624</v>
      </c>
      <c r="E151" t="str">
        <f>IF(C151="",D151,C151)</f>
        <v>841304680621850624</v>
      </c>
      <c r="F151">
        <f>COUNTIF(E:E,E151)</f>
        <v>1</v>
      </c>
    </row>
    <row r="152" spans="1:6" ht="15.4" x14ac:dyDescent="0.45">
      <c r="A152" s="1" t="s">
        <v>1178</v>
      </c>
      <c r="B152" t="s">
        <v>1179</v>
      </c>
      <c r="C152" t="str">
        <f>IF(ISERROR(VLOOKUP(B152,SturgeonAbuse!A:C,3,FALSE)),"",(VLOOKUP(B152,SturgeonAbuse!A:C,3,FALSE)))</f>
        <v>841305457599893504</v>
      </c>
      <c r="E152" t="str">
        <f>IF(C152="",D152,C152)</f>
        <v>841305457599893504</v>
      </c>
      <c r="F152">
        <f>COUNTIF(E:E,E152)</f>
        <v>1</v>
      </c>
    </row>
    <row r="153" spans="1:6" ht="15.4" x14ac:dyDescent="0.45">
      <c r="A153" s="1" t="s">
        <v>1176</v>
      </c>
      <c r="B153" t="s">
        <v>1177</v>
      </c>
      <c r="C153" t="str">
        <f>IF(ISERROR(VLOOKUP(B153,SturgeonAbuse!A:C,3,FALSE)),"",(VLOOKUP(B153,SturgeonAbuse!A:C,3,FALSE)))</f>
        <v>841306677467066375</v>
      </c>
      <c r="E153" t="str">
        <f>IF(C153="",D153,C153)</f>
        <v>841306677467066375</v>
      </c>
      <c r="F153">
        <f>COUNTIF(E:E,E153)</f>
        <v>1</v>
      </c>
    </row>
    <row r="154" spans="1:6" ht="15.4" x14ac:dyDescent="0.45">
      <c r="A154" s="1" t="s">
        <v>1174</v>
      </c>
      <c r="B154" t="s">
        <v>1175</v>
      </c>
      <c r="C154" t="str">
        <f>IF(ISERROR(VLOOKUP(B154,SturgeonAbuse!A:C,3,FALSE)),"",(VLOOKUP(B154,SturgeonAbuse!A:C,3,FALSE)))</f>
        <v>841312932461973504</v>
      </c>
      <c r="E154" t="str">
        <f>IF(C154="",D154,C154)</f>
        <v>841312932461973504</v>
      </c>
      <c r="F154">
        <f>COUNTIF(E:E,E154)</f>
        <v>1</v>
      </c>
    </row>
    <row r="155" spans="1:6" ht="15.4" x14ac:dyDescent="0.45">
      <c r="A155" s="1" t="s">
        <v>1172</v>
      </c>
      <c r="B155" t="s">
        <v>1173</v>
      </c>
      <c r="C155" t="str">
        <f>IF(ISERROR(VLOOKUP(B155,SturgeonAbuse!A:C,3,FALSE)),"",(VLOOKUP(B155,SturgeonAbuse!A:C,3,FALSE)))</f>
        <v>841338291190452224</v>
      </c>
      <c r="E155" t="str">
        <f>IF(C155="",D155,C155)</f>
        <v>841338291190452224</v>
      </c>
      <c r="F155">
        <f>COUNTIF(E:E,E155)</f>
        <v>1</v>
      </c>
    </row>
    <row r="156" spans="1:6" ht="15.4" x14ac:dyDescent="0.45">
      <c r="A156" s="1" t="s">
        <v>1170</v>
      </c>
      <c r="B156" t="s">
        <v>1171</v>
      </c>
      <c r="C156" t="str">
        <f>IF(ISERROR(VLOOKUP(B156,SturgeonAbuse!A:C,3,FALSE)),"",(VLOOKUP(B156,SturgeonAbuse!A:C,3,FALSE)))</f>
        <v>841338640269758464</v>
      </c>
      <c r="E156" t="str">
        <f>IF(C156="",D156,C156)</f>
        <v>841338640269758464</v>
      </c>
      <c r="F156">
        <f>COUNTIF(E:E,E156)</f>
        <v>1</v>
      </c>
    </row>
    <row r="157" spans="1:6" ht="15.4" x14ac:dyDescent="0.45">
      <c r="A157" s="1" t="s">
        <v>1168</v>
      </c>
      <c r="B157" t="s">
        <v>1169</v>
      </c>
      <c r="C157" t="str">
        <f>IF(ISERROR(VLOOKUP(B157,SturgeonAbuse!A:C,3,FALSE)),"",(VLOOKUP(B157,SturgeonAbuse!A:C,3,FALSE)))</f>
        <v>841339806558896129</v>
      </c>
      <c r="E157" t="str">
        <f>IF(C157="",D157,C157)</f>
        <v>841339806558896129</v>
      </c>
      <c r="F157">
        <f>COUNTIF(E:E,E157)</f>
        <v>1</v>
      </c>
    </row>
    <row r="158" spans="1:6" ht="15.4" x14ac:dyDescent="0.45">
      <c r="A158" s="1" t="s">
        <v>1166</v>
      </c>
      <c r="B158" t="s">
        <v>1167</v>
      </c>
      <c r="C158" t="str">
        <f>IF(ISERROR(VLOOKUP(B158,SturgeonAbuse!A:C,3,FALSE)),"",(VLOOKUP(B158,SturgeonAbuse!A:C,3,FALSE)))</f>
        <v>841340002869088256</v>
      </c>
      <c r="E158" t="str">
        <f>IF(C158="",D158,C158)</f>
        <v>841340002869088256</v>
      </c>
      <c r="F158">
        <f>COUNTIF(E:E,E158)</f>
        <v>1</v>
      </c>
    </row>
    <row r="159" spans="1:6" ht="15.4" x14ac:dyDescent="0.45">
      <c r="A159" s="1" t="s">
        <v>1164</v>
      </c>
      <c r="B159" t="s">
        <v>1165</v>
      </c>
      <c r="C159" t="str">
        <f>IF(ISERROR(VLOOKUP(B159,SturgeonAbuse!A:C,3,FALSE)),"",(VLOOKUP(B159,SturgeonAbuse!A:C,3,FALSE)))</f>
        <v>841345464993742848</v>
      </c>
      <c r="E159" t="str">
        <f>IF(C159="",D159,C159)</f>
        <v>841345464993742848</v>
      </c>
      <c r="F159">
        <f>COUNTIF(E:E,E159)</f>
        <v>1</v>
      </c>
    </row>
    <row r="160" spans="1:6" ht="15.4" x14ac:dyDescent="0.45">
      <c r="A160" s="1" t="s">
        <v>1450</v>
      </c>
      <c r="B160" t="s">
        <v>1451</v>
      </c>
      <c r="C160" t="str">
        <f>IF(ISERROR(VLOOKUP(B160,SturgeonAbuse!A:C,3,FALSE)),"",(VLOOKUP(B160,SturgeonAbuse!A:C,3,FALSE)))</f>
        <v>841450368785612800</v>
      </c>
      <c r="E160" t="str">
        <f>IF(C160="",D160,C160)</f>
        <v>841450368785612800</v>
      </c>
      <c r="F160">
        <f>COUNTIF(E:E,E160)</f>
        <v>1</v>
      </c>
    </row>
    <row r="161" spans="1:6" ht="15.4" x14ac:dyDescent="0.45">
      <c r="A161" s="1" t="s">
        <v>1162</v>
      </c>
      <c r="B161" t="s">
        <v>1163</v>
      </c>
      <c r="C161" t="str">
        <f>IF(ISERROR(VLOOKUP(B161,SturgeonAbuse!A:C,3,FALSE)),"",(VLOOKUP(B161,SturgeonAbuse!A:C,3,FALSE)))</f>
        <v>841450564911300608</v>
      </c>
      <c r="E161" t="str">
        <f>IF(C161="",D161,C161)</f>
        <v>841450564911300608</v>
      </c>
      <c r="F161">
        <f>COUNTIF(E:E,E161)</f>
        <v>1</v>
      </c>
    </row>
    <row r="162" spans="1:6" ht="15.4" x14ac:dyDescent="0.45">
      <c r="A162" s="1" t="s">
        <v>1160</v>
      </c>
      <c r="B162" t="s">
        <v>1161</v>
      </c>
      <c r="C162" t="str">
        <f>IF(ISERROR(VLOOKUP(B162,SturgeonAbuse!A:C,3,FALSE)),"",(VLOOKUP(B162,SturgeonAbuse!A:C,3,FALSE)))</f>
        <v/>
      </c>
      <c r="D162" t="s">
        <v>7536</v>
      </c>
      <c r="E162" t="str">
        <f>IF(C162="",D162,C162)</f>
        <v>841450686340558848</v>
      </c>
      <c r="F162">
        <f>COUNTIF(E:E,E162)</f>
        <v>1</v>
      </c>
    </row>
    <row r="163" spans="1:6" ht="15.4" x14ac:dyDescent="0.45">
      <c r="A163" s="1" t="s">
        <v>1158</v>
      </c>
      <c r="B163" t="s">
        <v>1159</v>
      </c>
      <c r="C163" t="str">
        <f>IF(ISERROR(VLOOKUP(B163,SturgeonAbuse!A:C,3,FALSE)),"",(VLOOKUP(B163,SturgeonAbuse!A:C,3,FALSE)))</f>
        <v>841451015178182656</v>
      </c>
      <c r="E163" t="str">
        <f>IF(C163="",D163,C163)</f>
        <v>841451015178182656</v>
      </c>
      <c r="F163">
        <f>COUNTIF(E:E,E163)</f>
        <v>1</v>
      </c>
    </row>
    <row r="164" spans="1:6" ht="15.4" x14ac:dyDescent="0.45">
      <c r="A164" s="1" t="s">
        <v>1156</v>
      </c>
      <c r="B164" t="s">
        <v>1157</v>
      </c>
      <c r="C164" t="str">
        <f>IF(ISERROR(VLOOKUP(B164,SturgeonAbuse!A:C,3,FALSE)),"",(VLOOKUP(B164,SturgeonAbuse!A:C,3,FALSE)))</f>
        <v>841451072782815233</v>
      </c>
      <c r="E164" t="str">
        <f>IF(C164="",D164,C164)</f>
        <v>841451072782815233</v>
      </c>
      <c r="F164">
        <f>COUNTIF(E:E,E164)</f>
        <v>1</v>
      </c>
    </row>
    <row r="165" spans="1:6" ht="15.4" x14ac:dyDescent="0.45">
      <c r="A165" s="1" t="s">
        <v>1154</v>
      </c>
      <c r="B165" t="s">
        <v>1155</v>
      </c>
      <c r="C165" t="str">
        <f>IF(ISERROR(VLOOKUP(B165,SturgeonAbuse!A:C,3,FALSE)),"",(VLOOKUP(B165,SturgeonAbuse!A:C,3,FALSE)))</f>
        <v>841451096115707904</v>
      </c>
      <c r="E165" t="str">
        <f>IF(C165="",D165,C165)</f>
        <v>841451096115707904</v>
      </c>
      <c r="F165">
        <f>COUNTIF(E:E,E165)</f>
        <v>1</v>
      </c>
    </row>
    <row r="166" spans="1:6" ht="15.4" x14ac:dyDescent="0.45">
      <c r="A166" s="1" t="s">
        <v>1152</v>
      </c>
      <c r="B166" t="s">
        <v>1153</v>
      </c>
      <c r="C166" t="str">
        <f>IF(ISERROR(VLOOKUP(B166,SturgeonAbuse!A:C,3,FALSE)),"",(VLOOKUP(B166,SturgeonAbuse!A:C,3,FALSE)))</f>
        <v>841451184133165056</v>
      </c>
      <c r="E166" t="str">
        <f>IF(C166="",D166,C166)</f>
        <v>841451184133165056</v>
      </c>
      <c r="F166">
        <f>COUNTIF(E:E,E166)</f>
        <v>1</v>
      </c>
    </row>
    <row r="167" spans="1:6" ht="15.4" x14ac:dyDescent="0.45">
      <c r="A167" s="1" t="s">
        <v>1150</v>
      </c>
      <c r="B167" t="s">
        <v>1151</v>
      </c>
      <c r="C167" t="str">
        <f>IF(ISERROR(VLOOKUP(B167,SturgeonAbuse!A:C,3,FALSE)),"",(VLOOKUP(B167,SturgeonAbuse!A:C,3,FALSE)))</f>
        <v>841451250843549696</v>
      </c>
      <c r="E167" t="str">
        <f>IF(C167="",D167,C167)</f>
        <v>841451250843549696</v>
      </c>
      <c r="F167">
        <f>COUNTIF(E:E,E167)</f>
        <v>1</v>
      </c>
    </row>
    <row r="168" spans="1:6" ht="15.4" x14ac:dyDescent="0.45">
      <c r="A168" s="1" t="s">
        <v>1148</v>
      </c>
      <c r="B168" t="s">
        <v>1149</v>
      </c>
      <c r="C168" t="str">
        <f>IF(ISERROR(VLOOKUP(B168,SturgeonAbuse!A:C,3,FALSE)),"",(VLOOKUP(B168,SturgeonAbuse!A:C,3,FALSE)))</f>
        <v>841451266274414596</v>
      </c>
      <c r="E168" t="str">
        <f>IF(C168="",D168,C168)</f>
        <v>841451266274414596</v>
      </c>
      <c r="F168">
        <f>COUNTIF(E:E,E168)</f>
        <v>1</v>
      </c>
    </row>
    <row r="169" spans="1:6" ht="15.4" x14ac:dyDescent="0.45">
      <c r="A169" s="1" t="s">
        <v>1146</v>
      </c>
      <c r="B169" t="s">
        <v>1147</v>
      </c>
      <c r="C169" t="str">
        <f>IF(ISERROR(VLOOKUP(B169,SturgeonAbuse!A:C,3,FALSE)),"",(VLOOKUP(B169,SturgeonAbuse!A:C,3,FALSE)))</f>
        <v>841451409602162690</v>
      </c>
      <c r="E169" t="str">
        <f>IF(C169="",D169,C169)</f>
        <v>841451409602162690</v>
      </c>
      <c r="F169">
        <f>COUNTIF(E:E,E169)</f>
        <v>1</v>
      </c>
    </row>
    <row r="170" spans="1:6" ht="15.4" x14ac:dyDescent="0.45">
      <c r="A170" s="1" t="s">
        <v>1144</v>
      </c>
      <c r="B170" t="s">
        <v>1145</v>
      </c>
      <c r="C170" t="str">
        <f>IF(ISERROR(VLOOKUP(B170,SturgeonAbuse!A:C,3,FALSE)),"",(VLOOKUP(B170,SturgeonAbuse!A:C,3,FALSE)))</f>
        <v>841452033232248833</v>
      </c>
      <c r="E170" t="str">
        <f>IF(C170="",D170,C170)</f>
        <v>841452033232248833</v>
      </c>
      <c r="F170">
        <f>COUNTIF(E:E,E170)</f>
        <v>1</v>
      </c>
    </row>
    <row r="171" spans="1:6" ht="15.4" x14ac:dyDescent="0.45">
      <c r="A171" s="1" t="s">
        <v>1142</v>
      </c>
      <c r="B171" t="s">
        <v>1143</v>
      </c>
      <c r="C171" t="str">
        <f>IF(ISERROR(VLOOKUP(B171,SturgeonAbuse!A:C,3,FALSE)),"",(VLOOKUP(B171,SturgeonAbuse!A:C,3,FALSE)))</f>
        <v>841584258976231424</v>
      </c>
      <c r="E171" t="str">
        <f>IF(C171="",D171,C171)</f>
        <v>841584258976231424</v>
      </c>
      <c r="F171">
        <f>COUNTIF(E:E,E171)</f>
        <v>1</v>
      </c>
    </row>
    <row r="172" spans="1:6" ht="15.4" x14ac:dyDescent="0.45">
      <c r="A172" s="1" t="s">
        <v>1140</v>
      </c>
      <c r="B172" t="s">
        <v>1141</v>
      </c>
      <c r="C172" t="str">
        <f>IF(ISERROR(VLOOKUP(B172,SturgeonAbuse!A:C,3,FALSE)),"",(VLOOKUP(B172,SturgeonAbuse!A:C,3,FALSE)))</f>
        <v>841584314953404416</v>
      </c>
      <c r="E172" t="str">
        <f>IF(C172="",D172,C172)</f>
        <v>841584314953404416</v>
      </c>
      <c r="F172">
        <f>COUNTIF(E:E,E172)</f>
        <v>1</v>
      </c>
    </row>
    <row r="173" spans="1:6" ht="15.4" x14ac:dyDescent="0.45">
      <c r="A173" s="1" t="s">
        <v>1138</v>
      </c>
      <c r="B173" t="s">
        <v>1139</v>
      </c>
      <c r="C173" t="str">
        <f>IF(ISERROR(VLOOKUP(B173,SturgeonAbuse!A:C,3,FALSE)),"",(VLOOKUP(B173,SturgeonAbuse!A:C,3,FALSE)))</f>
        <v>841660698409213952</v>
      </c>
      <c r="E173" t="str">
        <f>IF(C173="",D173,C173)</f>
        <v>841660698409213952</v>
      </c>
      <c r="F173">
        <f>COUNTIF(E:E,E173)</f>
        <v>1</v>
      </c>
    </row>
    <row r="174" spans="1:6" ht="15.4" x14ac:dyDescent="0.45">
      <c r="A174" s="1" t="s">
        <v>1136</v>
      </c>
      <c r="B174" t="s">
        <v>1137</v>
      </c>
      <c r="C174" t="str">
        <f>IF(ISERROR(VLOOKUP(B174,SturgeonAbuse!A:C,3,FALSE)),"",(VLOOKUP(B174,SturgeonAbuse!A:C,3,FALSE)))</f>
        <v>841693239631572992</v>
      </c>
      <c r="E174" t="str">
        <f>IF(C174="",D174,C174)</f>
        <v>841693239631572992</v>
      </c>
      <c r="F174">
        <f>COUNTIF(E:E,E174)</f>
        <v>1</v>
      </c>
    </row>
    <row r="175" spans="1:6" ht="15.4" x14ac:dyDescent="0.45">
      <c r="A175" s="1" t="s">
        <v>1134</v>
      </c>
      <c r="B175" t="s">
        <v>1135</v>
      </c>
      <c r="C175" t="str">
        <f>IF(ISERROR(VLOOKUP(B175,SturgeonAbuse!A:C,3,FALSE)),"",(VLOOKUP(B175,SturgeonAbuse!A:C,3,FALSE)))</f>
        <v>841694992011788289</v>
      </c>
      <c r="E175" t="str">
        <f>IF(C175="",D175,C175)</f>
        <v>841694992011788289</v>
      </c>
      <c r="F175">
        <f>COUNTIF(E:E,E175)</f>
        <v>1</v>
      </c>
    </row>
    <row r="176" spans="1:6" ht="15.4" x14ac:dyDescent="0.45">
      <c r="A176" s="1" t="s">
        <v>1132</v>
      </c>
      <c r="B176" t="s">
        <v>1133</v>
      </c>
      <c r="C176" t="str">
        <f>IF(ISERROR(VLOOKUP(B176,SturgeonAbuse!A:C,3,FALSE)),"",(VLOOKUP(B176,SturgeonAbuse!A:C,3,FALSE)))</f>
        <v>841695075075801092</v>
      </c>
      <c r="E176" t="str">
        <f>IF(C176="",D176,C176)</f>
        <v>841695075075801092</v>
      </c>
      <c r="F176">
        <f>COUNTIF(E:E,E176)</f>
        <v>1</v>
      </c>
    </row>
    <row r="177" spans="1:6" ht="15.4" x14ac:dyDescent="0.45">
      <c r="A177" s="1" t="s">
        <v>1130</v>
      </c>
      <c r="B177" t="s">
        <v>1131</v>
      </c>
      <c r="C177" t="str">
        <f>IF(ISERROR(VLOOKUP(B177,SturgeonAbuse!A:C,3,FALSE)),"",(VLOOKUP(B177,SturgeonAbuse!A:C,3,FALSE)))</f>
        <v>841695206751784963</v>
      </c>
      <c r="E177" t="str">
        <f>IF(C177="",D177,C177)</f>
        <v>841695206751784963</v>
      </c>
      <c r="F177">
        <f>COUNTIF(E:E,E177)</f>
        <v>1</v>
      </c>
    </row>
    <row r="178" spans="1:6" ht="15.4" x14ac:dyDescent="0.45">
      <c r="A178" s="1" t="s">
        <v>1128</v>
      </c>
      <c r="B178" t="s">
        <v>1129</v>
      </c>
      <c r="C178" t="str">
        <f>IF(ISERROR(VLOOKUP(B178,SturgeonAbuse!A:C,3,FALSE)),"",(VLOOKUP(B178,SturgeonAbuse!A:C,3,FALSE)))</f>
        <v>841695436444430340</v>
      </c>
      <c r="E178" t="str">
        <f>IF(C178="",D178,C178)</f>
        <v>841695436444430340</v>
      </c>
      <c r="F178">
        <f>COUNTIF(E:E,E178)</f>
        <v>1</v>
      </c>
    </row>
    <row r="179" spans="1:6" ht="15.4" x14ac:dyDescent="0.45">
      <c r="A179" s="1" t="s">
        <v>1126</v>
      </c>
      <c r="B179" t="s">
        <v>1127</v>
      </c>
      <c r="C179" t="str">
        <f>IF(ISERROR(VLOOKUP(B179,SturgeonAbuse!A:C,3,FALSE)),"",(VLOOKUP(B179,SturgeonAbuse!A:C,3,FALSE)))</f>
        <v/>
      </c>
      <c r="D179" t="s">
        <v>7422</v>
      </c>
      <c r="E179" t="str">
        <f>IF(C179="",D179,C179)</f>
        <v>841695776355057664</v>
      </c>
      <c r="F179">
        <f>COUNTIF(E:E,E179)</f>
        <v>1</v>
      </c>
    </row>
    <row r="180" spans="1:6" ht="15.4" x14ac:dyDescent="0.45">
      <c r="A180" s="1" t="s">
        <v>1124</v>
      </c>
      <c r="B180" t="s">
        <v>1125</v>
      </c>
      <c r="C180" t="str">
        <f>IF(ISERROR(VLOOKUP(B180,SturgeonAbuse!A:C,3,FALSE)),"",(VLOOKUP(B180,SturgeonAbuse!A:C,3,FALSE)))</f>
        <v>841696309912469506</v>
      </c>
      <c r="E180" t="str">
        <f>IF(C180="",D180,C180)</f>
        <v>841696309912469506</v>
      </c>
      <c r="F180">
        <f>COUNTIF(E:E,E180)</f>
        <v>1</v>
      </c>
    </row>
    <row r="181" spans="1:6" ht="15.4" x14ac:dyDescent="0.45">
      <c r="A181" s="1" t="s">
        <v>1122</v>
      </c>
      <c r="B181" t="s">
        <v>1123</v>
      </c>
      <c r="C181" t="str">
        <f>IF(ISERROR(VLOOKUP(B181,SturgeonAbuse!A:C,3,FALSE)),"",(VLOOKUP(B181,SturgeonAbuse!A:C,3,FALSE)))</f>
        <v/>
      </c>
      <c r="D181" t="s">
        <v>7408</v>
      </c>
      <c r="E181" t="str">
        <f>IF(C181="",D181,C181)</f>
        <v>841696371879084033</v>
      </c>
      <c r="F181">
        <f>COUNTIF(E:E,E181)</f>
        <v>1</v>
      </c>
    </row>
    <row r="182" spans="1:6" ht="15.4" x14ac:dyDescent="0.45">
      <c r="A182" s="1" t="s">
        <v>1120</v>
      </c>
      <c r="B182" t="s">
        <v>1121</v>
      </c>
      <c r="C182" t="str">
        <f>IF(ISERROR(VLOOKUP(B182,SturgeonAbuse!A:C,3,FALSE)),"",(VLOOKUP(B182,SturgeonAbuse!A:C,3,FALSE)))</f>
        <v>841696470352986113</v>
      </c>
      <c r="E182" t="str">
        <f>IF(C182="",D182,C182)</f>
        <v>841696470352986113</v>
      </c>
      <c r="F182">
        <f>COUNTIF(E:E,E182)</f>
        <v>1</v>
      </c>
    </row>
    <row r="183" spans="1:6" ht="15.4" x14ac:dyDescent="0.45">
      <c r="A183" s="1" t="s">
        <v>1118</v>
      </c>
      <c r="B183" t="s">
        <v>1119</v>
      </c>
      <c r="C183" t="str">
        <f>IF(ISERROR(VLOOKUP(B183,SturgeonAbuse!A:C,3,FALSE)),"",(VLOOKUP(B183,SturgeonAbuse!A:C,3,FALSE)))</f>
        <v>841793518163132416</v>
      </c>
      <c r="E183" t="str">
        <f>IF(C183="",D183,C183)</f>
        <v>841793518163132416</v>
      </c>
      <c r="F183">
        <f>COUNTIF(E:E,E183)</f>
        <v>1</v>
      </c>
    </row>
    <row r="184" spans="1:6" ht="15.4" x14ac:dyDescent="0.45">
      <c r="A184" s="1" t="s">
        <v>1116</v>
      </c>
      <c r="B184" t="s">
        <v>1117</v>
      </c>
      <c r="C184" t="str">
        <f>IF(ISERROR(VLOOKUP(B184,SturgeonAbuse!A:C,3,FALSE)),"",(VLOOKUP(B184,SturgeonAbuse!A:C,3,FALSE)))</f>
        <v>841799438616150016</v>
      </c>
      <c r="E184" t="str">
        <f>IF(C184="",D184,C184)</f>
        <v>841799438616150016</v>
      </c>
      <c r="F184">
        <f>COUNTIF(E:E,E184)</f>
        <v>1</v>
      </c>
    </row>
    <row r="185" spans="1:6" ht="15.4" x14ac:dyDescent="0.45">
      <c r="A185" s="1" t="s">
        <v>1114</v>
      </c>
      <c r="B185" t="s">
        <v>1115</v>
      </c>
      <c r="C185" t="str">
        <f>IF(ISERROR(VLOOKUP(B185,SturgeonAbuse!A:C,3,FALSE)),"",(VLOOKUP(B185,SturgeonAbuse!A:C,3,FALSE)))</f>
        <v>841823242012753920</v>
      </c>
      <c r="E185" t="str">
        <f>IF(C185="",D185,C185)</f>
        <v>841823242012753920</v>
      </c>
      <c r="F185">
        <f>COUNTIF(E:E,E185)</f>
        <v>1</v>
      </c>
    </row>
    <row r="186" spans="1:6" ht="15.4" x14ac:dyDescent="0.45">
      <c r="A186" s="1" t="s">
        <v>1112</v>
      </c>
      <c r="B186" t="s">
        <v>1113</v>
      </c>
      <c r="C186" t="str">
        <f>IF(ISERROR(VLOOKUP(B186,SturgeonAbuse!A:C,3,FALSE)),"",(VLOOKUP(B186,SturgeonAbuse!A:C,3,FALSE)))</f>
        <v>841823368689135618</v>
      </c>
      <c r="E186" t="str">
        <f>IF(C186="",D186,C186)</f>
        <v>841823368689135618</v>
      </c>
      <c r="F186">
        <f>COUNTIF(E:E,E186)</f>
        <v>1</v>
      </c>
    </row>
    <row r="187" spans="1:6" ht="15.4" x14ac:dyDescent="0.45">
      <c r="A187" s="1" t="s">
        <v>1110</v>
      </c>
      <c r="B187" t="s">
        <v>1111</v>
      </c>
      <c r="C187" t="str">
        <f>IF(ISERROR(VLOOKUP(B187,SturgeonAbuse!A:C,3,FALSE)),"",(VLOOKUP(B187,SturgeonAbuse!A:C,3,FALSE)))</f>
        <v>841823658779807744</v>
      </c>
      <c r="E187" t="str">
        <f>IF(C187="",D187,C187)</f>
        <v>841823658779807744</v>
      </c>
      <c r="F187">
        <f>COUNTIF(E:E,E187)</f>
        <v>1</v>
      </c>
    </row>
    <row r="188" spans="1:6" ht="15.4" x14ac:dyDescent="0.45">
      <c r="A188" s="1" t="s">
        <v>1108</v>
      </c>
      <c r="B188" t="s">
        <v>1109</v>
      </c>
      <c r="C188" t="str">
        <f>IF(ISERROR(VLOOKUP(B188,SturgeonAbuse!A:C,3,FALSE)),"",(VLOOKUP(B188,SturgeonAbuse!A:C,3,FALSE)))</f>
        <v/>
      </c>
      <c r="D188" t="s">
        <v>7329</v>
      </c>
      <c r="E188" t="str">
        <f>IF(C188="",D188,C188)</f>
        <v>841823796579454985</v>
      </c>
      <c r="F188">
        <f>COUNTIF(E:E,E188)</f>
        <v>1</v>
      </c>
    </row>
    <row r="189" spans="1:6" ht="15.4" x14ac:dyDescent="0.45">
      <c r="A189" s="1" t="s">
        <v>1106</v>
      </c>
      <c r="B189" t="s">
        <v>1107</v>
      </c>
      <c r="C189" t="str">
        <f>IF(ISERROR(VLOOKUP(B189,SturgeonAbuse!A:C,3,FALSE)),"",(VLOOKUP(B189,SturgeonAbuse!A:C,3,FALSE)))</f>
        <v>841823944910991360</v>
      </c>
      <c r="E189" t="str">
        <f>IF(C189="",D189,C189)</f>
        <v>841823944910991360</v>
      </c>
      <c r="F189">
        <f>COUNTIF(E:E,E189)</f>
        <v>1</v>
      </c>
    </row>
    <row r="190" spans="1:6" ht="15.4" x14ac:dyDescent="0.45">
      <c r="A190" s="1" t="s">
        <v>1104</v>
      </c>
      <c r="B190" t="s">
        <v>1105</v>
      </c>
      <c r="C190" t="str">
        <f>IF(ISERROR(VLOOKUP(B190,SturgeonAbuse!A:C,3,FALSE)),"",(VLOOKUP(B190,SturgeonAbuse!A:C,3,FALSE)))</f>
        <v>841824060745093121</v>
      </c>
      <c r="E190" t="str">
        <f>IF(C190="",D190,C190)</f>
        <v>841824060745093121</v>
      </c>
      <c r="F190">
        <f>COUNTIF(E:E,E190)</f>
        <v>1</v>
      </c>
    </row>
    <row r="191" spans="1:6" ht="15.4" x14ac:dyDescent="0.45">
      <c r="A191" s="1" t="s">
        <v>1102</v>
      </c>
      <c r="B191" t="s">
        <v>1103</v>
      </c>
      <c r="C191" t="str">
        <f>IF(ISERROR(VLOOKUP(B191,SturgeonAbuse!A:C,3,FALSE)),"",(VLOOKUP(B191,SturgeonAbuse!A:C,3,FALSE)))</f>
        <v>841830363068542976</v>
      </c>
      <c r="E191" t="str">
        <f>IF(C191="",D191,C191)</f>
        <v>841830363068542976</v>
      </c>
      <c r="F191">
        <f>COUNTIF(E:E,E191)</f>
        <v>1</v>
      </c>
    </row>
    <row r="192" spans="1:6" ht="15.4" x14ac:dyDescent="0.45">
      <c r="A192" s="1" t="s">
        <v>1100</v>
      </c>
      <c r="B192" t="s">
        <v>1101</v>
      </c>
      <c r="C192" t="str">
        <f>IF(ISERROR(VLOOKUP(B192,SturgeonAbuse!A:C,3,FALSE)),"",(VLOOKUP(B192,SturgeonAbuse!A:C,3,FALSE)))</f>
        <v>841830381380894720</v>
      </c>
      <c r="E192" t="str">
        <f>IF(C192="",D192,C192)</f>
        <v>841830381380894720</v>
      </c>
      <c r="F192">
        <f>COUNTIF(E:E,E192)</f>
        <v>1</v>
      </c>
    </row>
    <row r="193" spans="1:6" ht="15.4" x14ac:dyDescent="0.45">
      <c r="A193" s="1" t="s">
        <v>1098</v>
      </c>
      <c r="B193" t="s">
        <v>1099</v>
      </c>
      <c r="C193" t="str">
        <f>IF(ISERROR(VLOOKUP(B193,SturgeonAbuse!A:C,3,FALSE)),"",(VLOOKUP(B193,SturgeonAbuse!A:C,3,FALSE)))</f>
        <v>841830427795021824</v>
      </c>
      <c r="E193" t="str">
        <f>IF(C193="",D193,C193)</f>
        <v>841830427795021824</v>
      </c>
      <c r="F193">
        <f>COUNTIF(E:E,E193)</f>
        <v>1</v>
      </c>
    </row>
    <row r="194" spans="1:6" ht="15.4" x14ac:dyDescent="0.45">
      <c r="A194" s="1" t="s">
        <v>1096</v>
      </c>
      <c r="B194" t="s">
        <v>1097</v>
      </c>
      <c r="C194" t="str">
        <f>IF(ISERROR(VLOOKUP(B194,SturgeonAbuse!A:C,3,FALSE)),"",(VLOOKUP(B194,SturgeonAbuse!A:C,3,FALSE)))</f>
        <v>841831106680877056</v>
      </c>
      <c r="E194" t="str">
        <f>IF(C194="",D194,C194)</f>
        <v>841831106680877056</v>
      </c>
      <c r="F194">
        <f>COUNTIF(E:E,E194)</f>
        <v>1</v>
      </c>
    </row>
    <row r="195" spans="1:6" ht="15.4" x14ac:dyDescent="0.45">
      <c r="A195" s="1" t="s">
        <v>1094</v>
      </c>
      <c r="B195" t="s">
        <v>1095</v>
      </c>
      <c r="C195" t="str">
        <f>IF(ISERROR(VLOOKUP(B195,SturgeonAbuse!A:C,3,FALSE)),"",(VLOOKUP(B195,SturgeonAbuse!A:C,3,FALSE)))</f>
        <v>841831138297577473</v>
      </c>
      <c r="E195" t="str">
        <f>IF(C195="",D195,C195)</f>
        <v>841831138297577473</v>
      </c>
      <c r="F195">
        <f>COUNTIF(E:E,E195)</f>
        <v>1</v>
      </c>
    </row>
    <row r="196" spans="1:6" ht="15.4" x14ac:dyDescent="0.45">
      <c r="A196" s="1" t="s">
        <v>1092</v>
      </c>
      <c r="B196" t="s">
        <v>1093</v>
      </c>
      <c r="C196" t="str">
        <f>IF(ISERROR(VLOOKUP(B196,SturgeonAbuse!A:C,3,FALSE)),"",(VLOOKUP(B196,SturgeonAbuse!A:C,3,FALSE)))</f>
        <v>842334568334127104</v>
      </c>
      <c r="E196" t="str">
        <f>IF(C196="",D196,C196)</f>
        <v>842334568334127104</v>
      </c>
      <c r="F196">
        <f>COUNTIF(E:E,E196)</f>
        <v>1</v>
      </c>
    </row>
    <row r="197" spans="1:6" ht="15.4" x14ac:dyDescent="0.45">
      <c r="A197" s="1" t="s">
        <v>1432</v>
      </c>
      <c r="B197" t="s">
        <v>1433</v>
      </c>
      <c r="C197" t="str">
        <f>IF(ISERROR(VLOOKUP(B197,SturgeonAbuse!A:C,3,FALSE)),"",(VLOOKUP(B197,SturgeonAbuse!A:C,3,FALSE)))</f>
        <v>842335321379463169</v>
      </c>
      <c r="E197" t="str">
        <f>IF(C197="",D197,C197)</f>
        <v>842335321379463169</v>
      </c>
      <c r="F197">
        <f>COUNTIF(E:E,E197)</f>
        <v>1</v>
      </c>
    </row>
    <row r="198" spans="1:6" ht="15.4" x14ac:dyDescent="0.45">
      <c r="A198" s="1" t="s">
        <v>1090</v>
      </c>
      <c r="B198" t="s">
        <v>1091</v>
      </c>
      <c r="C198" t="str">
        <f>IF(ISERROR(VLOOKUP(B198,SturgeonAbuse!A:C,3,FALSE)),"",(VLOOKUP(B198,SturgeonAbuse!A:C,3,FALSE)))</f>
        <v>842335890127114241</v>
      </c>
      <c r="E198" t="str">
        <f>IF(C198="",D198,C198)</f>
        <v>842335890127114241</v>
      </c>
      <c r="F198">
        <f>COUNTIF(E:E,E198)</f>
        <v>1</v>
      </c>
    </row>
    <row r="199" spans="1:6" ht="15.4" x14ac:dyDescent="0.45">
      <c r="A199" s="1" t="s">
        <v>1088</v>
      </c>
      <c r="B199" t="s">
        <v>1089</v>
      </c>
      <c r="C199" t="str">
        <f>IF(ISERROR(VLOOKUP(B199,SturgeonAbuse!A:C,3,FALSE)),"",(VLOOKUP(B199,SturgeonAbuse!A:C,3,FALSE)))</f>
        <v>842336339953635328</v>
      </c>
      <c r="E199" t="str">
        <f>IF(C199="",D199,C199)</f>
        <v>842336339953635328</v>
      </c>
      <c r="F199">
        <f>COUNTIF(E:E,E199)</f>
        <v>1</v>
      </c>
    </row>
    <row r="200" spans="1:6" ht="15.4" x14ac:dyDescent="0.45">
      <c r="A200" s="1" t="s">
        <v>1086</v>
      </c>
      <c r="B200" t="s">
        <v>1087</v>
      </c>
      <c r="C200" t="str">
        <f>IF(ISERROR(VLOOKUP(B200,SturgeonAbuse!A:C,3,FALSE)),"",(VLOOKUP(B200,SturgeonAbuse!A:C,3,FALSE)))</f>
        <v>842336401442119680</v>
      </c>
      <c r="E200" t="str">
        <f>IF(C200="",D200,C200)</f>
        <v>842336401442119680</v>
      </c>
      <c r="F200">
        <f>COUNTIF(E:E,E200)</f>
        <v>1</v>
      </c>
    </row>
    <row r="201" spans="1:6" ht="15.4" x14ac:dyDescent="0.45">
      <c r="A201" s="1" t="s">
        <v>1084</v>
      </c>
      <c r="B201" t="s">
        <v>1085</v>
      </c>
      <c r="C201" t="str">
        <f>IF(ISERROR(VLOOKUP(B201,SturgeonAbuse!A:C,3,FALSE)),"",(VLOOKUP(B201,SturgeonAbuse!A:C,3,FALSE)))</f>
        <v>842337006214602753</v>
      </c>
      <c r="E201" t="str">
        <f>IF(C201="",D201,C201)</f>
        <v>842337006214602753</v>
      </c>
      <c r="F201">
        <f>COUNTIF(E:E,E201)</f>
        <v>1</v>
      </c>
    </row>
    <row r="202" spans="1:6" ht="15.4" x14ac:dyDescent="0.45">
      <c r="A202" s="1" t="s">
        <v>1082</v>
      </c>
      <c r="B202" t="s">
        <v>1083</v>
      </c>
      <c r="C202" t="str">
        <f>IF(ISERROR(VLOOKUP(B202,SturgeonAbuse!A:C,3,FALSE)),"",(VLOOKUP(B202,SturgeonAbuse!A:C,3,FALSE)))</f>
        <v>842337045372628992</v>
      </c>
      <c r="E202" t="str">
        <f>IF(C202="",D202,C202)</f>
        <v>842337045372628992</v>
      </c>
      <c r="F202">
        <f>COUNTIF(E:E,E202)</f>
        <v>1</v>
      </c>
    </row>
    <row r="203" spans="1:6" ht="15.4" x14ac:dyDescent="0.45">
      <c r="A203" s="1" t="s">
        <v>1080</v>
      </c>
      <c r="B203" t="s">
        <v>1081</v>
      </c>
      <c r="C203" t="str">
        <f>IF(ISERROR(VLOOKUP(B203,SturgeonAbuse!A:C,3,FALSE)),"",(VLOOKUP(B203,SturgeonAbuse!A:C,3,FALSE)))</f>
        <v>842337133323001857</v>
      </c>
      <c r="E203" t="str">
        <f>IF(C203="",D203,C203)</f>
        <v>842337133323001857</v>
      </c>
      <c r="F203">
        <f>COUNTIF(E:E,E203)</f>
        <v>1</v>
      </c>
    </row>
    <row r="204" spans="1:6" ht="15.4" x14ac:dyDescent="0.45">
      <c r="A204" s="1" t="s">
        <v>1078</v>
      </c>
      <c r="B204" t="s">
        <v>1079</v>
      </c>
      <c r="C204" t="str">
        <f>IF(ISERROR(VLOOKUP(B204,SturgeonAbuse!A:C,3,FALSE)),"",(VLOOKUP(B204,SturgeonAbuse!A:C,3,FALSE)))</f>
        <v>842337361614778370</v>
      </c>
      <c r="E204" t="str">
        <f>IF(C204="",D204,C204)</f>
        <v>842337361614778370</v>
      </c>
      <c r="F204">
        <f>COUNTIF(E:E,E204)</f>
        <v>1</v>
      </c>
    </row>
    <row r="205" spans="1:6" ht="15.4" x14ac:dyDescent="0.45">
      <c r="A205" s="1" t="s">
        <v>1076</v>
      </c>
      <c r="B205" t="s">
        <v>1077</v>
      </c>
      <c r="C205" t="str">
        <f>IF(ISERROR(VLOOKUP(B205,SturgeonAbuse!A:C,3,FALSE)),"",(VLOOKUP(B205,SturgeonAbuse!A:C,3,FALSE)))</f>
        <v>842337620860534785</v>
      </c>
      <c r="E205" t="str">
        <f>IF(C205="",D205,C205)</f>
        <v>842337620860534785</v>
      </c>
      <c r="F205">
        <f>COUNTIF(E:E,E205)</f>
        <v>1</v>
      </c>
    </row>
    <row r="206" spans="1:6" ht="15.4" x14ac:dyDescent="0.45">
      <c r="A206" s="1" t="s">
        <v>1074</v>
      </c>
      <c r="B206" t="s">
        <v>1075</v>
      </c>
      <c r="C206" t="str">
        <f>IF(ISERROR(VLOOKUP(B206,SturgeonAbuse!A:C,3,FALSE)),"",(VLOOKUP(B206,SturgeonAbuse!A:C,3,FALSE)))</f>
        <v>842337880529895424</v>
      </c>
      <c r="E206" t="str">
        <f>IF(C206="",D206,C206)</f>
        <v>842337880529895424</v>
      </c>
      <c r="F206">
        <f>COUNTIF(E:E,E206)</f>
        <v>1</v>
      </c>
    </row>
    <row r="207" spans="1:6" ht="15.4" x14ac:dyDescent="0.45">
      <c r="A207" s="1" t="s">
        <v>1430</v>
      </c>
      <c r="B207" t="s">
        <v>1431</v>
      </c>
      <c r="C207" t="str">
        <f>IF(ISERROR(VLOOKUP(B207,SturgeonAbuse!A:C,3,FALSE)),"",(VLOOKUP(B207,SturgeonAbuse!A:C,3,FALSE)))</f>
        <v>842337986272481281</v>
      </c>
      <c r="E207" t="str">
        <f>IF(C207="",D207,C207)</f>
        <v>842337986272481281</v>
      </c>
      <c r="F207">
        <f>COUNTIF(E:E,E207)</f>
        <v>1</v>
      </c>
    </row>
    <row r="208" spans="1:6" ht="15.4" x14ac:dyDescent="0.45">
      <c r="A208" s="1" t="s">
        <v>1072</v>
      </c>
      <c r="B208" t="s">
        <v>1073</v>
      </c>
      <c r="C208" t="str">
        <f>IF(ISERROR(VLOOKUP(B208,SturgeonAbuse!A:C,3,FALSE)),"",(VLOOKUP(B208,SturgeonAbuse!A:C,3,FALSE)))</f>
        <v>842338035475853312</v>
      </c>
      <c r="E208" t="str">
        <f>IF(C208="",D208,C208)</f>
        <v>842338035475853312</v>
      </c>
      <c r="F208">
        <f>COUNTIF(E:E,E208)</f>
        <v>1</v>
      </c>
    </row>
    <row r="209" spans="1:6" ht="15.4" x14ac:dyDescent="0.45">
      <c r="A209" s="1" t="s">
        <v>1070</v>
      </c>
      <c r="B209" t="s">
        <v>1071</v>
      </c>
      <c r="C209" t="str">
        <f>IF(ISERROR(VLOOKUP(B209,SturgeonAbuse!A:C,3,FALSE)),"",(VLOOKUP(B209,SturgeonAbuse!A:C,3,FALSE)))</f>
        <v>842452200051863554</v>
      </c>
      <c r="E209" t="str">
        <f>IF(C209="",D209,C209)</f>
        <v>842452200051863554</v>
      </c>
      <c r="F209">
        <f>COUNTIF(E:E,E209)</f>
        <v>1</v>
      </c>
    </row>
    <row r="210" spans="1:6" ht="15.4" x14ac:dyDescent="0.45">
      <c r="A210" s="1" t="s">
        <v>1068</v>
      </c>
      <c r="B210" t="s">
        <v>1069</v>
      </c>
      <c r="C210" t="str">
        <f>IF(ISERROR(VLOOKUP(B210,SturgeonAbuse!A:C,3,FALSE)),"",(VLOOKUP(B210,SturgeonAbuse!A:C,3,FALSE)))</f>
        <v/>
      </c>
      <c r="D210" t="s">
        <v>7124</v>
      </c>
      <c r="E210" t="str">
        <f>IF(C210="",D210,C210)</f>
        <v>842452595667025920</v>
      </c>
      <c r="F210">
        <f>COUNTIF(E:E,E210)</f>
        <v>1</v>
      </c>
    </row>
    <row r="211" spans="1:6" ht="15.4" x14ac:dyDescent="0.45">
      <c r="A211" s="1" t="s">
        <v>1066</v>
      </c>
      <c r="B211" t="s">
        <v>1067</v>
      </c>
      <c r="C211" t="str">
        <f>IF(ISERROR(VLOOKUP(B211,SturgeonAbuse!A:C,3,FALSE)),"",(VLOOKUP(B211,SturgeonAbuse!A:C,3,FALSE)))</f>
        <v>842453218667970560</v>
      </c>
      <c r="E211" t="str">
        <f>IF(C211="",D211,C211)</f>
        <v>842453218667970560</v>
      </c>
      <c r="F211">
        <f>COUNTIF(E:E,E211)</f>
        <v>1</v>
      </c>
    </row>
    <row r="212" spans="1:6" ht="15.4" x14ac:dyDescent="0.45">
      <c r="A212" s="1" t="s">
        <v>1064</v>
      </c>
      <c r="B212" t="s">
        <v>1065</v>
      </c>
      <c r="C212" t="str">
        <f>IF(ISERROR(VLOOKUP(B212,SturgeonAbuse!A:C,3,FALSE)),"",(VLOOKUP(B212,SturgeonAbuse!A:C,3,FALSE)))</f>
        <v>842481613376290816</v>
      </c>
      <c r="E212" t="str">
        <f>IF(C212="",D212,C212)</f>
        <v>842481613376290816</v>
      </c>
      <c r="F212">
        <f>COUNTIF(E:E,E212)</f>
        <v>1</v>
      </c>
    </row>
    <row r="213" spans="1:6" ht="15.4" x14ac:dyDescent="0.45">
      <c r="A213" s="1" t="s">
        <v>1062</v>
      </c>
      <c r="B213" t="s">
        <v>1063</v>
      </c>
      <c r="C213" t="str">
        <f>IF(ISERROR(VLOOKUP(B213,SturgeonAbuse!A:C,3,FALSE)),"",(VLOOKUP(B213,SturgeonAbuse!A:C,3,FALSE)))</f>
        <v>842481693693042689</v>
      </c>
      <c r="E213" t="str">
        <f>IF(C213="",D213,C213)</f>
        <v>842481693693042689</v>
      </c>
      <c r="F213">
        <f>COUNTIF(E:E,E213)</f>
        <v>1</v>
      </c>
    </row>
    <row r="214" spans="1:6" ht="15.4" x14ac:dyDescent="0.45">
      <c r="A214" s="1" t="s">
        <v>1060</v>
      </c>
      <c r="B214" t="s">
        <v>1061</v>
      </c>
      <c r="C214" t="str">
        <f>IF(ISERROR(VLOOKUP(B214,SturgeonAbuse!A:C,3,FALSE)),"",(VLOOKUP(B214,SturgeonAbuse!A:C,3,FALSE)))</f>
        <v>842481756515291136</v>
      </c>
      <c r="E214" t="str">
        <f>IF(C214="",D214,C214)</f>
        <v>842481756515291136</v>
      </c>
      <c r="F214">
        <f>COUNTIF(E:E,E214)</f>
        <v>1</v>
      </c>
    </row>
    <row r="215" spans="1:6" ht="15.4" x14ac:dyDescent="0.45">
      <c r="A215" s="1" t="s">
        <v>1058</v>
      </c>
      <c r="B215" t="s">
        <v>1059</v>
      </c>
      <c r="C215" t="str">
        <f>IF(ISERROR(VLOOKUP(B215,SturgeonAbuse!A:C,3,FALSE)),"",(VLOOKUP(B215,SturgeonAbuse!A:C,3,FALSE)))</f>
        <v>842483223968079872</v>
      </c>
      <c r="E215" t="str">
        <f>IF(C215="",D215,C215)</f>
        <v>842483223968079872</v>
      </c>
      <c r="F215">
        <f>COUNTIF(E:E,E215)</f>
        <v>1</v>
      </c>
    </row>
    <row r="216" spans="1:6" ht="15.4" x14ac:dyDescent="0.45">
      <c r="A216" s="1" t="s">
        <v>1056</v>
      </c>
      <c r="B216" t="s">
        <v>1057</v>
      </c>
      <c r="C216" t="str">
        <f>IF(ISERROR(VLOOKUP(B216,SturgeonAbuse!A:C,3,FALSE)),"",(VLOOKUP(B216,SturgeonAbuse!A:C,3,FALSE)))</f>
        <v>842483329576435712</v>
      </c>
      <c r="E216" t="str">
        <f>IF(C216="",D216,C216)</f>
        <v>842483329576435712</v>
      </c>
      <c r="F216">
        <f>COUNTIF(E:E,E216)</f>
        <v>1</v>
      </c>
    </row>
    <row r="217" spans="1:6" ht="15.4" x14ac:dyDescent="0.45">
      <c r="A217" s="1" t="s">
        <v>1054</v>
      </c>
      <c r="B217" t="s">
        <v>1055</v>
      </c>
      <c r="C217" t="str">
        <f>IF(ISERROR(VLOOKUP(B217,SturgeonAbuse!A:C,3,FALSE)),"",(VLOOKUP(B217,SturgeonAbuse!A:C,3,FALSE)))</f>
        <v/>
      </c>
      <c r="D217" t="s">
        <v>7079</v>
      </c>
      <c r="E217" t="str">
        <f>IF(C217="",D217,C217)</f>
        <v>842483397981339648</v>
      </c>
      <c r="F217">
        <f>COUNTIF(E:E,E217)</f>
        <v>1</v>
      </c>
    </row>
    <row r="218" spans="1:6" ht="15.4" x14ac:dyDescent="0.45">
      <c r="A218" s="1" t="s">
        <v>1052</v>
      </c>
      <c r="B218" t="s">
        <v>1053</v>
      </c>
      <c r="C218" t="str">
        <f>IF(ISERROR(VLOOKUP(B218,SturgeonAbuse!A:C,3,FALSE)),"",(VLOOKUP(B218,SturgeonAbuse!A:C,3,FALSE)))</f>
        <v>842484968358068224</v>
      </c>
      <c r="E218" t="str">
        <f>IF(C218="",D218,C218)</f>
        <v>842484968358068224</v>
      </c>
      <c r="F218">
        <f>COUNTIF(E:E,E218)</f>
        <v>1</v>
      </c>
    </row>
    <row r="219" spans="1:6" ht="15.4" x14ac:dyDescent="0.45">
      <c r="A219" s="1" t="s">
        <v>1050</v>
      </c>
      <c r="B219" t="s">
        <v>1051</v>
      </c>
      <c r="C219" t="str">
        <f>IF(ISERROR(VLOOKUP(B219,SturgeonAbuse!A:C,3,FALSE)),"",(VLOOKUP(B219,SturgeonAbuse!A:C,3,FALSE)))</f>
        <v>842485393035612160</v>
      </c>
      <c r="E219" t="str">
        <f>IF(C219="",D219,C219)</f>
        <v>842485393035612160</v>
      </c>
      <c r="F219">
        <f>COUNTIF(E:E,E219)</f>
        <v>1</v>
      </c>
    </row>
    <row r="220" spans="1:6" ht="15.4" x14ac:dyDescent="0.45">
      <c r="A220" s="1" t="s">
        <v>1048</v>
      </c>
      <c r="B220" t="s">
        <v>1049</v>
      </c>
      <c r="C220" t="str">
        <f>IF(ISERROR(VLOOKUP(B220,SturgeonAbuse!A:C,3,FALSE)),"",(VLOOKUP(B220,SturgeonAbuse!A:C,3,FALSE)))</f>
        <v>842485845235974144</v>
      </c>
      <c r="E220" t="str">
        <f>IF(C220="",D220,C220)</f>
        <v>842485845235974144</v>
      </c>
      <c r="F220">
        <f>COUNTIF(E:E,E220)</f>
        <v>1</v>
      </c>
    </row>
    <row r="221" spans="1:6" ht="15.4" x14ac:dyDescent="0.45">
      <c r="A221" s="1" t="s">
        <v>1046</v>
      </c>
      <c r="B221" t="s">
        <v>1047</v>
      </c>
      <c r="C221" t="str">
        <f>IF(ISERROR(VLOOKUP(B221,SturgeonAbuse!A:C,3,FALSE)),"",(VLOOKUP(B221,SturgeonAbuse!A:C,3,FALSE)))</f>
        <v>842487327129767936</v>
      </c>
      <c r="E221" t="str">
        <f>IF(C221="",D221,C221)</f>
        <v>842487327129767936</v>
      </c>
      <c r="F221">
        <f>COUNTIF(E:E,E221)</f>
        <v>1</v>
      </c>
    </row>
    <row r="222" spans="1:6" ht="15.4" x14ac:dyDescent="0.45">
      <c r="A222" s="1" t="s">
        <v>1044</v>
      </c>
      <c r="B222" t="s">
        <v>1045</v>
      </c>
      <c r="C222" t="str">
        <f>IF(ISERROR(VLOOKUP(B222,SturgeonAbuse!A:C,3,FALSE)),"",(VLOOKUP(B222,SturgeonAbuse!A:C,3,FALSE)))</f>
        <v>842487695565832193</v>
      </c>
      <c r="E222" t="str">
        <f>IF(C222="",D222,C222)</f>
        <v>842487695565832193</v>
      </c>
      <c r="F222">
        <f>COUNTIF(E:E,E222)</f>
        <v>1</v>
      </c>
    </row>
    <row r="223" spans="1:6" ht="15.4" x14ac:dyDescent="0.45">
      <c r="A223" s="1" t="s">
        <v>1042</v>
      </c>
      <c r="B223" t="s">
        <v>1043</v>
      </c>
      <c r="C223" t="str">
        <f>IF(ISERROR(VLOOKUP(B223,SturgeonAbuse!A:C,3,FALSE)),"",(VLOOKUP(B223,SturgeonAbuse!A:C,3,FALSE)))</f>
        <v>842487754332225537</v>
      </c>
      <c r="E223" t="str">
        <f>IF(C223="",D223,C223)</f>
        <v>842487754332225537</v>
      </c>
      <c r="F223">
        <f>COUNTIF(E:E,E223)</f>
        <v>1</v>
      </c>
    </row>
    <row r="224" spans="1:6" ht="15.4" x14ac:dyDescent="0.45">
      <c r="A224" s="1" t="s">
        <v>1040</v>
      </c>
      <c r="B224" t="s">
        <v>1041</v>
      </c>
      <c r="C224" t="str">
        <f>IF(ISERROR(VLOOKUP(B224,SturgeonAbuse!A:C,3,FALSE)),"",(VLOOKUP(B224,SturgeonAbuse!A:C,3,FALSE)))</f>
        <v>842487775647752192</v>
      </c>
      <c r="E224" t="str">
        <f>IF(C224="",D224,C224)</f>
        <v>842487775647752192</v>
      </c>
      <c r="F224">
        <f>COUNTIF(E:E,E224)</f>
        <v>1</v>
      </c>
    </row>
    <row r="225" spans="1:6" ht="15.4" x14ac:dyDescent="0.45">
      <c r="A225" s="1" t="s">
        <v>1038</v>
      </c>
      <c r="B225" t="s">
        <v>1039</v>
      </c>
      <c r="C225" t="str">
        <f>IF(ISERROR(VLOOKUP(B225,SturgeonAbuse!A:C,3,FALSE)),"",(VLOOKUP(B225,SturgeonAbuse!A:C,3,FALSE)))</f>
        <v>842487800071098368</v>
      </c>
      <c r="E225" t="str">
        <f>IF(C225="",D225,C225)</f>
        <v>842487800071098368</v>
      </c>
      <c r="F225">
        <f>COUNTIF(E:E,E225)</f>
        <v>1</v>
      </c>
    </row>
    <row r="226" spans="1:6" ht="15.4" x14ac:dyDescent="0.45">
      <c r="A226" s="1" t="s">
        <v>1036</v>
      </c>
      <c r="B226" t="s">
        <v>1037</v>
      </c>
      <c r="C226" t="str">
        <f>IF(ISERROR(VLOOKUP(B226,SturgeonAbuse!A:C,3,FALSE)),"",(VLOOKUP(B226,SturgeonAbuse!A:C,3,FALSE)))</f>
        <v>842487999099293698</v>
      </c>
      <c r="E226" t="str">
        <f>IF(C226="",D226,C226)</f>
        <v>842487999099293698</v>
      </c>
      <c r="F226">
        <f>COUNTIF(E:E,E226)</f>
        <v>1</v>
      </c>
    </row>
    <row r="227" spans="1:6" ht="15.4" x14ac:dyDescent="0.45">
      <c r="A227" s="1" t="s">
        <v>1034</v>
      </c>
      <c r="B227" t="s">
        <v>1035</v>
      </c>
      <c r="C227" t="str">
        <f>IF(ISERROR(VLOOKUP(B227,SturgeonAbuse!A:C,3,FALSE)),"",(VLOOKUP(B227,SturgeonAbuse!A:C,3,FALSE)))</f>
        <v>842488032825675776</v>
      </c>
      <c r="E227" t="str">
        <f>IF(C227="",D227,C227)</f>
        <v>842488032825675776</v>
      </c>
      <c r="F227">
        <f>COUNTIF(E:E,E227)</f>
        <v>1</v>
      </c>
    </row>
    <row r="228" spans="1:6" ht="15.4" x14ac:dyDescent="0.45">
      <c r="A228" s="1" t="s">
        <v>1032</v>
      </c>
      <c r="B228" t="s">
        <v>1033</v>
      </c>
      <c r="C228" t="str">
        <f>IF(ISERROR(VLOOKUP(B228,SturgeonAbuse!A:C,3,FALSE)),"",(VLOOKUP(B228,SturgeonAbuse!A:C,3,FALSE)))</f>
        <v/>
      </c>
      <c r="D228" t="s">
        <v>7009</v>
      </c>
      <c r="E228" t="str">
        <f>IF(C228="",D228,C228)</f>
        <v>842488111850491904</v>
      </c>
      <c r="F228">
        <f>COUNTIF(E:E,E228)</f>
        <v>1</v>
      </c>
    </row>
    <row r="229" spans="1:6" ht="15.4" x14ac:dyDescent="0.45">
      <c r="A229" s="1" t="s">
        <v>1030</v>
      </c>
      <c r="B229" t="s">
        <v>1031</v>
      </c>
      <c r="C229" t="str">
        <f>IF(ISERROR(VLOOKUP(B229,SturgeonAbuse!A:C,3,FALSE)),"",(VLOOKUP(B229,SturgeonAbuse!A:C,3,FALSE)))</f>
        <v>842488218113228806</v>
      </c>
      <c r="E229" t="str">
        <f>IF(C229="",D229,C229)</f>
        <v>842488218113228806</v>
      </c>
      <c r="F229">
        <f>COUNTIF(E:E,E229)</f>
        <v>1</v>
      </c>
    </row>
    <row r="230" spans="1:6" ht="15.4" x14ac:dyDescent="0.45">
      <c r="A230" s="1" t="s">
        <v>1028</v>
      </c>
      <c r="B230" t="s">
        <v>1029</v>
      </c>
      <c r="C230" t="str">
        <f>IF(ISERROR(VLOOKUP(B230,SturgeonAbuse!A:C,3,FALSE)),"",(VLOOKUP(B230,SturgeonAbuse!A:C,3,FALSE)))</f>
        <v/>
      </c>
      <c r="D230" t="s">
        <v>6998</v>
      </c>
      <c r="E230" t="str">
        <f>IF(C230="",D230,C230)</f>
        <v>842488347541028865</v>
      </c>
      <c r="F230">
        <f>COUNTIF(E:E,E230)</f>
        <v>1</v>
      </c>
    </row>
    <row r="231" spans="1:6" ht="15.4" x14ac:dyDescent="0.45">
      <c r="A231" s="1" t="s">
        <v>1428</v>
      </c>
      <c r="B231" t="s">
        <v>1429</v>
      </c>
      <c r="C231" t="str">
        <f>IF(ISERROR(VLOOKUP(B231,SturgeonAbuse!A:C,3,FALSE)),"",(VLOOKUP(B231,SturgeonAbuse!A:C,3,FALSE)))</f>
        <v>842667884304384000</v>
      </c>
      <c r="E231" t="str">
        <f>IF(C231="",D231,C231)</f>
        <v>842667884304384000</v>
      </c>
      <c r="F231">
        <f>COUNTIF(E:E,E231)</f>
        <v>1</v>
      </c>
    </row>
    <row r="232" spans="1:6" ht="15.4" x14ac:dyDescent="0.45">
      <c r="A232" s="1" t="s">
        <v>1026</v>
      </c>
      <c r="B232" t="s">
        <v>1027</v>
      </c>
      <c r="C232" t="str">
        <f>IF(ISERROR(VLOOKUP(B232,SturgeonAbuse!A:C,3,FALSE)),"",(VLOOKUP(B232,SturgeonAbuse!A:C,3,FALSE)))</f>
        <v>842667954173067264</v>
      </c>
      <c r="E232" t="str">
        <f>IF(C232="",D232,C232)</f>
        <v>842667954173067264</v>
      </c>
      <c r="F232">
        <f>COUNTIF(E:E,E232)</f>
        <v>1</v>
      </c>
    </row>
    <row r="233" spans="1:6" ht="15.4" x14ac:dyDescent="0.45">
      <c r="A233" s="1" t="s">
        <v>1024</v>
      </c>
      <c r="B233" t="s">
        <v>1025</v>
      </c>
      <c r="C233" t="str">
        <f>IF(ISERROR(VLOOKUP(B233,SturgeonAbuse!A:C,3,FALSE)),"",(VLOOKUP(B233,SturgeonAbuse!A:C,3,FALSE)))</f>
        <v>842668638100508672</v>
      </c>
      <c r="E233" t="str">
        <f>IF(C233="",D233,C233)</f>
        <v>842668638100508672</v>
      </c>
      <c r="F233">
        <f>COUNTIF(E:E,E233)</f>
        <v>1</v>
      </c>
    </row>
    <row r="234" spans="1:6" ht="15.4" x14ac:dyDescent="0.45">
      <c r="A234" s="1" t="s">
        <v>1022</v>
      </c>
      <c r="B234" t="s">
        <v>1023</v>
      </c>
      <c r="C234" t="str">
        <f>IF(ISERROR(VLOOKUP(B234,SturgeonAbuse!A:C,3,FALSE)),"",(VLOOKUP(B234,SturgeonAbuse!A:C,3,FALSE)))</f>
        <v>842669024790175744</v>
      </c>
      <c r="E234" t="str">
        <f>IF(C234="",D234,C234)</f>
        <v>842669024790175744</v>
      </c>
      <c r="F234">
        <f>COUNTIF(E:E,E234)</f>
        <v>1</v>
      </c>
    </row>
    <row r="235" spans="1:6" ht="15.4" x14ac:dyDescent="0.45">
      <c r="A235" s="1" t="s">
        <v>1020</v>
      </c>
      <c r="B235" t="s">
        <v>1021</v>
      </c>
      <c r="C235" t="str">
        <f>IF(ISERROR(VLOOKUP(B235,SturgeonAbuse!A:C,3,FALSE)),"",(VLOOKUP(B235,SturgeonAbuse!A:C,3,FALSE)))</f>
        <v>842669049763061760</v>
      </c>
      <c r="E235" t="str">
        <f>IF(C235="",D235,C235)</f>
        <v>842669049763061760</v>
      </c>
      <c r="F235">
        <f>COUNTIF(E:E,E235)</f>
        <v>1</v>
      </c>
    </row>
    <row r="236" spans="1:6" ht="15.4" x14ac:dyDescent="0.45">
      <c r="A236" s="1" t="s">
        <v>1426</v>
      </c>
      <c r="B236" t="s">
        <v>1427</v>
      </c>
      <c r="C236" t="str">
        <f>IF(ISERROR(VLOOKUP(B236,SturgeonAbuse!A:C,3,FALSE)),"",(VLOOKUP(B236,SturgeonAbuse!A:C,3,FALSE)))</f>
        <v>842669216436248578</v>
      </c>
      <c r="E236" t="str">
        <f>IF(C236="",D236,C236)</f>
        <v>842669216436248578</v>
      </c>
      <c r="F236">
        <f>COUNTIF(E:E,E236)</f>
        <v>1</v>
      </c>
    </row>
    <row r="237" spans="1:6" ht="15.4" x14ac:dyDescent="0.45">
      <c r="A237" s="1" t="s">
        <v>1018</v>
      </c>
      <c r="B237" t="s">
        <v>1019</v>
      </c>
      <c r="C237" t="str">
        <f>IF(ISERROR(VLOOKUP(B237,SturgeonAbuse!A:C,3,FALSE)),"",(VLOOKUP(B237,SturgeonAbuse!A:C,3,FALSE)))</f>
        <v>842669520917577728</v>
      </c>
      <c r="E237" t="str">
        <f>IF(C237="",D237,C237)</f>
        <v>842669520917577728</v>
      </c>
      <c r="F237">
        <f>COUNTIF(E:E,E237)</f>
        <v>1</v>
      </c>
    </row>
    <row r="238" spans="1:6" ht="15.4" x14ac:dyDescent="0.45">
      <c r="A238" s="1" t="s">
        <v>1452</v>
      </c>
      <c r="B238" t="s">
        <v>1453</v>
      </c>
      <c r="C238" t="str">
        <f>IF(ISERROR(VLOOKUP(B238,SturgeonAbuse!A:C,3,FALSE)),"",(VLOOKUP(B238,SturgeonAbuse!A:C,3,FALSE)))</f>
        <v>842669564773187584</v>
      </c>
      <c r="E238" t="str">
        <f>IF(C238="",D238,C238)</f>
        <v>842669564773187584</v>
      </c>
      <c r="F238">
        <f>COUNTIF(E:E,E238)</f>
        <v>1</v>
      </c>
    </row>
    <row r="239" spans="1:6" ht="15.4" x14ac:dyDescent="0.45">
      <c r="A239" s="1" t="s">
        <v>1016</v>
      </c>
      <c r="B239" t="s">
        <v>1017</v>
      </c>
      <c r="C239" t="str">
        <f>IF(ISERROR(VLOOKUP(B239,SturgeonAbuse!A:C,3,FALSE)),"",(VLOOKUP(B239,SturgeonAbuse!A:C,3,FALSE)))</f>
        <v>842783318928211968</v>
      </c>
      <c r="E239" t="str">
        <f>IF(C239="",D239,C239)</f>
        <v>842783318928211968</v>
      </c>
      <c r="F239">
        <f>COUNTIF(E:E,E239)</f>
        <v>1</v>
      </c>
    </row>
    <row r="240" spans="1:6" ht="15.4" x14ac:dyDescent="0.45">
      <c r="A240" s="1" t="s">
        <v>1014</v>
      </c>
      <c r="B240" t="s">
        <v>1015</v>
      </c>
      <c r="C240" t="str">
        <f>IF(ISERROR(VLOOKUP(B240,SturgeonAbuse!A:C,3,FALSE)),"",(VLOOKUP(B240,SturgeonAbuse!A:C,3,FALSE)))</f>
        <v>842783753500024833</v>
      </c>
      <c r="E240" t="str">
        <f>IF(C240="",D240,C240)</f>
        <v>842783753500024833</v>
      </c>
      <c r="F240">
        <f>COUNTIF(E:E,E240)</f>
        <v>1</v>
      </c>
    </row>
    <row r="241" spans="1:6" ht="15.4" x14ac:dyDescent="0.45">
      <c r="A241" s="1" t="s">
        <v>1012</v>
      </c>
      <c r="B241" t="s">
        <v>1013</v>
      </c>
      <c r="C241" t="str">
        <f>IF(ISERROR(VLOOKUP(B241,SturgeonAbuse!A:C,3,FALSE)),"",(VLOOKUP(B241,SturgeonAbuse!A:C,3,FALSE)))</f>
        <v>842785030787289089</v>
      </c>
      <c r="E241" t="str">
        <f>IF(C241="",D241,C241)</f>
        <v>842785030787289089</v>
      </c>
      <c r="F241">
        <f>COUNTIF(E:E,E241)</f>
        <v>1</v>
      </c>
    </row>
    <row r="242" spans="1:6" ht="15.4" x14ac:dyDescent="0.45">
      <c r="A242" s="1" t="s">
        <v>1010</v>
      </c>
      <c r="B242" t="s">
        <v>1011</v>
      </c>
      <c r="C242" t="str">
        <f>IF(ISERROR(VLOOKUP(B242,SturgeonAbuse!A:C,3,FALSE)),"",(VLOOKUP(B242,SturgeonAbuse!A:C,3,FALSE)))</f>
        <v>842847532157882368</v>
      </c>
      <c r="E242" t="str">
        <f>IF(C242="",D242,C242)</f>
        <v>842847532157882368</v>
      </c>
      <c r="F242">
        <f>COUNTIF(E:E,E242)</f>
        <v>1</v>
      </c>
    </row>
    <row r="243" spans="1:6" ht="15.4" x14ac:dyDescent="0.45">
      <c r="A243" s="1" t="s">
        <v>1008</v>
      </c>
      <c r="B243" t="s">
        <v>1009</v>
      </c>
      <c r="C243" t="str">
        <f>IF(ISERROR(VLOOKUP(B243,SturgeonAbuse!A:C,3,FALSE)),"",(VLOOKUP(B243,SturgeonAbuse!A:C,3,FALSE)))</f>
        <v>842847566895095808</v>
      </c>
      <c r="E243" t="str">
        <f>IF(C243="",D243,C243)</f>
        <v>842847566895095808</v>
      </c>
      <c r="F243">
        <f>COUNTIF(E:E,E243)</f>
        <v>1</v>
      </c>
    </row>
    <row r="244" spans="1:6" ht="15.4" x14ac:dyDescent="0.45">
      <c r="A244" s="1" t="s">
        <v>1006</v>
      </c>
      <c r="B244" t="s">
        <v>1007</v>
      </c>
      <c r="C244" t="str">
        <f>IF(ISERROR(VLOOKUP(B244,SturgeonAbuse!A:C,3,FALSE)),"",(VLOOKUP(B244,SturgeonAbuse!A:C,3,FALSE)))</f>
        <v>842847622058590209</v>
      </c>
      <c r="E244" t="str">
        <f>IF(C244="",D244,C244)</f>
        <v>842847622058590209</v>
      </c>
      <c r="F244">
        <f>COUNTIF(E:E,E244)</f>
        <v>1</v>
      </c>
    </row>
    <row r="245" spans="1:6" ht="15.4" x14ac:dyDescent="0.45">
      <c r="A245" s="1" t="s">
        <v>1004</v>
      </c>
      <c r="B245" t="s">
        <v>1005</v>
      </c>
      <c r="C245" t="str">
        <f>IF(ISERROR(VLOOKUP(B245,SturgeonAbuse!A:C,3,FALSE)),"",(VLOOKUP(B245,SturgeonAbuse!A:C,3,FALSE)))</f>
        <v>843089893366685697</v>
      </c>
      <c r="E245" t="str">
        <f>IF(C245="",D245,C245)</f>
        <v>843089893366685697</v>
      </c>
      <c r="F245">
        <f>COUNTIF(E:E,E245)</f>
        <v>1</v>
      </c>
    </row>
    <row r="246" spans="1:6" ht="15.4" x14ac:dyDescent="0.45">
      <c r="A246" s="1" t="s">
        <v>1454</v>
      </c>
      <c r="B246" t="s">
        <v>1455</v>
      </c>
      <c r="C246" t="str">
        <f>IF(ISERROR(VLOOKUP(B246,SturgeonAbuse!A:C,3,FALSE)),"",(VLOOKUP(B246,SturgeonAbuse!A:C,3,FALSE)))</f>
        <v>843090702242332672</v>
      </c>
      <c r="E246" t="str">
        <f>IF(C246="",D246,C246)</f>
        <v>843090702242332672</v>
      </c>
      <c r="F246">
        <f>COUNTIF(E:E,E246)</f>
        <v>1</v>
      </c>
    </row>
    <row r="247" spans="1:6" ht="15.4" x14ac:dyDescent="0.45">
      <c r="A247" s="1" t="s">
        <v>1002</v>
      </c>
      <c r="B247" t="s">
        <v>1003</v>
      </c>
      <c r="C247" t="str">
        <f>IF(ISERROR(VLOOKUP(B247,SturgeonAbuse!A:C,3,FALSE)),"",(VLOOKUP(B247,SturgeonAbuse!A:C,3,FALSE)))</f>
        <v>843092131115925505</v>
      </c>
      <c r="E247" t="str">
        <f>IF(C247="",D247,C247)</f>
        <v>843092131115925505</v>
      </c>
      <c r="F247">
        <f>COUNTIF(E:E,E247)</f>
        <v>1</v>
      </c>
    </row>
    <row r="248" spans="1:6" ht="15.4" x14ac:dyDescent="0.45">
      <c r="A248" s="1" t="s">
        <v>1000</v>
      </c>
      <c r="B248" t="s">
        <v>1001</v>
      </c>
      <c r="C248" t="str">
        <f>IF(ISERROR(VLOOKUP(B248,SturgeonAbuse!A:C,3,FALSE)),"",(VLOOKUP(B248,SturgeonAbuse!A:C,3,FALSE)))</f>
        <v>843092318190260224</v>
      </c>
      <c r="E248" t="str">
        <f>IF(C248="",D248,C248)</f>
        <v>843092318190260224</v>
      </c>
      <c r="F248">
        <f>COUNTIF(E:E,E248)</f>
        <v>1</v>
      </c>
    </row>
    <row r="249" spans="1:6" ht="15.4" x14ac:dyDescent="0.45">
      <c r="A249" s="1" t="s">
        <v>998</v>
      </c>
      <c r="B249" t="s">
        <v>999</v>
      </c>
      <c r="C249" t="str">
        <f>IF(ISERROR(VLOOKUP(B249,SturgeonAbuse!A:C,3,FALSE)),"",(VLOOKUP(B249,SturgeonAbuse!A:C,3,FALSE)))</f>
        <v>843092780255760385</v>
      </c>
      <c r="E249" t="str">
        <f>IF(C249="",D249,C249)</f>
        <v>843092780255760385</v>
      </c>
      <c r="F249">
        <f>COUNTIF(E:E,E249)</f>
        <v>1</v>
      </c>
    </row>
    <row r="250" spans="1:6" ht="15.4" x14ac:dyDescent="0.45">
      <c r="A250" s="1" t="s">
        <v>1424</v>
      </c>
      <c r="B250" t="s">
        <v>1425</v>
      </c>
      <c r="C250" t="str">
        <f>IF(ISERROR(VLOOKUP(B250,SturgeonAbuse!A:C,3,FALSE)),"",(VLOOKUP(B250,SturgeonAbuse!A:C,3,FALSE)))</f>
        <v>843093484353523713</v>
      </c>
      <c r="E250" t="str">
        <f>IF(C250="",D250,C250)</f>
        <v>843093484353523713</v>
      </c>
      <c r="F250">
        <f>COUNTIF(E:E,E250)</f>
        <v>1</v>
      </c>
    </row>
    <row r="251" spans="1:6" ht="15.4" x14ac:dyDescent="0.45">
      <c r="A251" s="1" t="s">
        <v>996</v>
      </c>
      <c r="B251" t="s">
        <v>997</v>
      </c>
      <c r="C251" t="str">
        <f>IF(ISERROR(VLOOKUP(B251,SturgeonAbuse!A:C,3,FALSE)),"",(VLOOKUP(B251,SturgeonAbuse!A:C,3,FALSE)))</f>
        <v>843095260330934272</v>
      </c>
      <c r="E251" t="str">
        <f>IF(C251="",D251,C251)</f>
        <v>843095260330934272</v>
      </c>
      <c r="F251">
        <f>COUNTIF(E:E,E251)</f>
        <v>1</v>
      </c>
    </row>
    <row r="252" spans="1:6" ht="15.4" x14ac:dyDescent="0.45">
      <c r="A252" s="1" t="s">
        <v>994</v>
      </c>
      <c r="B252" t="s">
        <v>995</v>
      </c>
      <c r="C252" t="str">
        <f>IF(ISERROR(VLOOKUP(B252,SturgeonAbuse!A:C,3,FALSE)),"",(VLOOKUP(B252,SturgeonAbuse!A:C,3,FALSE)))</f>
        <v>843095289305141248</v>
      </c>
      <c r="E252" t="str">
        <f>IF(C252="",D252,C252)</f>
        <v>843095289305141248</v>
      </c>
      <c r="F252">
        <f>COUNTIF(E:E,E252)</f>
        <v>1</v>
      </c>
    </row>
    <row r="253" spans="1:6" ht="15.4" x14ac:dyDescent="0.45">
      <c r="A253" s="1" t="s">
        <v>992</v>
      </c>
      <c r="B253" t="s">
        <v>993</v>
      </c>
      <c r="C253" t="str">
        <f>IF(ISERROR(VLOOKUP(B253,SturgeonAbuse!A:C,3,FALSE)),"",(VLOOKUP(B253,SturgeonAbuse!A:C,3,FALSE)))</f>
        <v>843132709878677504</v>
      </c>
      <c r="E253" t="str">
        <f>IF(C253="",D253,C253)</f>
        <v>843132709878677504</v>
      </c>
      <c r="F253">
        <f>COUNTIF(E:E,E253)</f>
        <v>1</v>
      </c>
    </row>
    <row r="254" spans="1:6" ht="15.4" x14ac:dyDescent="0.45">
      <c r="A254" s="1" t="s">
        <v>990</v>
      </c>
      <c r="B254" t="s">
        <v>991</v>
      </c>
      <c r="C254" t="str">
        <f>IF(ISERROR(VLOOKUP(B254,SturgeonAbuse!A:C,3,FALSE)),"",(VLOOKUP(B254,SturgeonAbuse!A:C,3,FALSE)))</f>
        <v>843135477645524992</v>
      </c>
      <c r="E254" t="str">
        <f>IF(C254="",D254,C254)</f>
        <v>843135477645524992</v>
      </c>
      <c r="F254">
        <f>COUNTIF(E:E,E254)</f>
        <v>1</v>
      </c>
    </row>
    <row r="255" spans="1:6" ht="15.4" x14ac:dyDescent="0.45">
      <c r="A255" s="1" t="s">
        <v>988</v>
      </c>
      <c r="B255" t="s">
        <v>989</v>
      </c>
      <c r="C255" t="str">
        <f>IF(ISERROR(VLOOKUP(B255,SturgeonAbuse!A:C,3,FALSE)),"",(VLOOKUP(B255,SturgeonAbuse!A:C,3,FALSE)))</f>
        <v>843177360614719488</v>
      </c>
      <c r="E255" t="str">
        <f>IF(C255="",D255,C255)</f>
        <v>843177360614719488</v>
      </c>
      <c r="F255">
        <f>COUNTIF(E:E,E255)</f>
        <v>1</v>
      </c>
    </row>
    <row r="256" spans="1:6" ht="15.4" x14ac:dyDescent="0.45">
      <c r="A256" s="1" t="s">
        <v>986</v>
      </c>
      <c r="B256" t="s">
        <v>987</v>
      </c>
      <c r="C256" t="str">
        <f>IF(ISERROR(VLOOKUP(B256,SturgeonAbuse!A:C,3,FALSE)),"",(VLOOKUP(B256,SturgeonAbuse!A:C,3,FALSE)))</f>
        <v>843177379136753668</v>
      </c>
      <c r="E256" t="str">
        <f>IF(C256="",D256,C256)</f>
        <v>843177379136753668</v>
      </c>
      <c r="F256">
        <f>COUNTIF(E:E,E256)</f>
        <v>1</v>
      </c>
    </row>
    <row r="257" spans="1:6" ht="15.4" x14ac:dyDescent="0.45">
      <c r="A257" s="1" t="s">
        <v>984</v>
      </c>
      <c r="B257" t="s">
        <v>985</v>
      </c>
      <c r="C257" t="str">
        <f>IF(ISERROR(VLOOKUP(B257,SturgeonAbuse!A:C,3,FALSE)),"",(VLOOKUP(B257,SturgeonAbuse!A:C,3,FALSE)))</f>
        <v>843177436837744640</v>
      </c>
      <c r="E257" t="str">
        <f>IF(C257="",D257,C257)</f>
        <v>843177436837744640</v>
      </c>
      <c r="F257">
        <f>COUNTIF(E:E,E257)</f>
        <v>1</v>
      </c>
    </row>
    <row r="258" spans="1:6" ht="15.4" x14ac:dyDescent="0.45">
      <c r="A258" s="1" t="s">
        <v>982</v>
      </c>
      <c r="B258" t="s">
        <v>983</v>
      </c>
      <c r="C258" t="str">
        <f>IF(ISERROR(VLOOKUP(B258,SturgeonAbuse!A:C,3,FALSE)),"",(VLOOKUP(B258,SturgeonAbuse!A:C,3,FALSE)))</f>
        <v>843177469226237953</v>
      </c>
      <c r="E258" t="str">
        <f>IF(C258="",D258,C258)</f>
        <v>843177469226237953</v>
      </c>
      <c r="F258">
        <f>COUNTIF(E:E,E258)</f>
        <v>1</v>
      </c>
    </row>
    <row r="259" spans="1:6" ht="15.4" x14ac:dyDescent="0.45">
      <c r="A259" s="1" t="s">
        <v>980</v>
      </c>
      <c r="B259" t="s">
        <v>981</v>
      </c>
      <c r="C259" t="str">
        <f>IF(ISERROR(VLOOKUP(B259,SturgeonAbuse!A:C,3,FALSE)),"",(VLOOKUP(B259,SturgeonAbuse!A:C,3,FALSE)))</f>
        <v>843177772734435328</v>
      </c>
      <c r="E259" t="str">
        <f>IF(C259="",D259,C259)</f>
        <v>843177772734435328</v>
      </c>
      <c r="F259">
        <f>COUNTIF(E:E,E259)</f>
        <v>1</v>
      </c>
    </row>
    <row r="260" spans="1:6" ht="15.4" x14ac:dyDescent="0.45">
      <c r="A260" s="1" t="s">
        <v>978</v>
      </c>
      <c r="B260" t="s">
        <v>979</v>
      </c>
      <c r="C260" t="str">
        <f>IF(ISERROR(VLOOKUP(B260,SturgeonAbuse!A:C,3,FALSE)),"",(VLOOKUP(B260,SturgeonAbuse!A:C,3,FALSE)))</f>
        <v>843177785388646400</v>
      </c>
      <c r="E260" t="str">
        <f>IF(C260="",D260,C260)</f>
        <v>843177785388646400</v>
      </c>
      <c r="F260">
        <f>COUNTIF(E:E,E260)</f>
        <v>1</v>
      </c>
    </row>
    <row r="261" spans="1:6" ht="15.4" x14ac:dyDescent="0.45">
      <c r="A261" s="1" t="s">
        <v>976</v>
      </c>
      <c r="B261" t="s">
        <v>977</v>
      </c>
      <c r="C261" t="str">
        <f>IF(ISERROR(VLOOKUP(B261,SturgeonAbuse!A:C,3,FALSE)),"",(VLOOKUP(B261,SturgeonAbuse!A:C,3,FALSE)))</f>
        <v>843177847925735424</v>
      </c>
      <c r="E261" t="str">
        <f>IF(C261="",D261,C261)</f>
        <v>843177847925735424</v>
      </c>
      <c r="F261">
        <f>COUNTIF(E:E,E261)</f>
        <v>1</v>
      </c>
    </row>
    <row r="262" spans="1:6" ht="15.4" x14ac:dyDescent="0.45">
      <c r="A262" s="1" t="s">
        <v>1422</v>
      </c>
      <c r="B262" t="s">
        <v>1423</v>
      </c>
      <c r="C262" t="str">
        <f>IF(ISERROR(VLOOKUP(B262,SturgeonAbuse!A:C,3,FALSE)),"",(VLOOKUP(B262,SturgeonAbuse!A:C,3,FALSE)))</f>
        <v>843178069225439232</v>
      </c>
      <c r="E262" t="str">
        <f>IF(C262="",D262,C262)</f>
        <v>843178069225439232</v>
      </c>
      <c r="F262">
        <f>COUNTIF(E:E,E262)</f>
        <v>1</v>
      </c>
    </row>
    <row r="263" spans="1:6" ht="15.4" x14ac:dyDescent="0.45">
      <c r="A263" s="1" t="s">
        <v>974</v>
      </c>
      <c r="B263" t="s">
        <v>975</v>
      </c>
      <c r="C263" t="str">
        <f>IF(ISERROR(VLOOKUP(B263,SturgeonAbuse!A:C,3,FALSE)),"",(VLOOKUP(B263,SturgeonAbuse!A:C,3,FALSE)))</f>
        <v>843202069003735043</v>
      </c>
      <c r="E263" t="str">
        <f>IF(C263="",D263,C263)</f>
        <v>843202069003735043</v>
      </c>
      <c r="F263">
        <f>COUNTIF(E:E,E263)</f>
        <v>1</v>
      </c>
    </row>
    <row r="264" spans="1:6" ht="15.4" x14ac:dyDescent="0.45">
      <c r="A264" s="1" t="s">
        <v>972</v>
      </c>
      <c r="B264" t="s">
        <v>973</v>
      </c>
      <c r="C264" t="str">
        <f>IF(ISERROR(VLOOKUP(B264,SturgeonAbuse!A:C,3,FALSE)),"",(VLOOKUP(B264,SturgeonAbuse!A:C,3,FALSE)))</f>
        <v>843202084585574401</v>
      </c>
      <c r="E264" t="str">
        <f>IF(C264="",D264,C264)</f>
        <v>843202084585574401</v>
      </c>
      <c r="F264">
        <f>COUNTIF(E:E,E264)</f>
        <v>1</v>
      </c>
    </row>
    <row r="265" spans="1:6" ht="15.4" x14ac:dyDescent="0.45">
      <c r="A265" s="1" t="s">
        <v>970</v>
      </c>
      <c r="B265" t="s">
        <v>971</v>
      </c>
      <c r="C265" t="str">
        <f>IF(ISERROR(VLOOKUP(B265,SturgeonAbuse!A:C,3,FALSE)),"",(VLOOKUP(B265,SturgeonAbuse!A:C,3,FALSE)))</f>
        <v>843202237535010818</v>
      </c>
      <c r="E265" t="str">
        <f>IF(C265="",D265,C265)</f>
        <v>843202237535010818</v>
      </c>
      <c r="F265">
        <f>COUNTIF(E:E,E265)</f>
        <v>1</v>
      </c>
    </row>
    <row r="266" spans="1:6" ht="15.4" x14ac:dyDescent="0.45">
      <c r="A266" s="1" t="s">
        <v>968</v>
      </c>
      <c r="B266" t="s">
        <v>969</v>
      </c>
      <c r="C266" t="str">
        <f>IF(ISERROR(VLOOKUP(B266,SturgeonAbuse!A:C,3,FALSE)),"",(VLOOKUP(B266,SturgeonAbuse!A:C,3,FALSE)))</f>
        <v>843202262537244675</v>
      </c>
      <c r="E266" t="str">
        <f>IF(C266="",D266,C266)</f>
        <v>843202262537244675</v>
      </c>
      <c r="F266">
        <f>COUNTIF(E:E,E266)</f>
        <v>1</v>
      </c>
    </row>
    <row r="267" spans="1:6" ht="15.4" x14ac:dyDescent="0.45">
      <c r="A267" s="1" t="s">
        <v>966</v>
      </c>
      <c r="B267" t="s">
        <v>967</v>
      </c>
      <c r="C267" t="str">
        <f>IF(ISERROR(VLOOKUP(B267,SturgeonAbuse!A:C,3,FALSE)),"",(VLOOKUP(B267,SturgeonAbuse!A:C,3,FALSE)))</f>
        <v>843202395630977024</v>
      </c>
      <c r="E267" t="str">
        <f>IF(C267="",D267,C267)</f>
        <v>843202395630977024</v>
      </c>
      <c r="F267">
        <f>COUNTIF(E:E,E267)</f>
        <v>1</v>
      </c>
    </row>
    <row r="268" spans="1:6" ht="15.4" x14ac:dyDescent="0.45">
      <c r="A268" s="1" t="s">
        <v>964</v>
      </c>
      <c r="B268" t="s">
        <v>965</v>
      </c>
      <c r="C268" t="str">
        <f>IF(ISERROR(VLOOKUP(B268,SturgeonAbuse!A:C,3,FALSE)),"",(VLOOKUP(B268,SturgeonAbuse!A:C,3,FALSE)))</f>
        <v>843202434189201414</v>
      </c>
      <c r="E268" t="str">
        <f>IF(C268="",D268,C268)</f>
        <v>843202434189201414</v>
      </c>
      <c r="F268">
        <f>COUNTIF(E:E,E268)</f>
        <v>1</v>
      </c>
    </row>
    <row r="269" spans="1:6" ht="15.4" x14ac:dyDescent="0.45">
      <c r="A269" s="1" t="s">
        <v>962</v>
      </c>
      <c r="B269" t="s">
        <v>963</v>
      </c>
      <c r="C269" t="str">
        <f>IF(ISERROR(VLOOKUP(B269,SturgeonAbuse!A:C,3,FALSE)),"",(VLOOKUP(B269,SturgeonAbuse!A:C,3,FALSE)))</f>
        <v>843202663357530112</v>
      </c>
      <c r="E269" t="str">
        <f>IF(C269="",D269,C269)</f>
        <v>843202663357530112</v>
      </c>
      <c r="F269">
        <f>COUNTIF(E:E,E269)</f>
        <v>1</v>
      </c>
    </row>
    <row r="270" spans="1:6" ht="15.4" x14ac:dyDescent="0.45">
      <c r="A270" s="1" t="s">
        <v>960</v>
      </c>
      <c r="B270" t="s">
        <v>961</v>
      </c>
      <c r="C270" t="str">
        <f>IF(ISERROR(VLOOKUP(B270,SturgeonAbuse!A:C,3,FALSE)),"",(VLOOKUP(B270,SturgeonAbuse!A:C,3,FALSE)))</f>
        <v>843202680340267009</v>
      </c>
      <c r="E270" t="str">
        <f>IF(C270="",D270,C270)</f>
        <v>843202680340267009</v>
      </c>
      <c r="F270">
        <f>COUNTIF(E:E,E270)</f>
        <v>1</v>
      </c>
    </row>
    <row r="271" spans="1:6" ht="15.4" x14ac:dyDescent="0.45">
      <c r="A271" s="1" t="s">
        <v>958</v>
      </c>
      <c r="B271" t="s">
        <v>959</v>
      </c>
      <c r="C271" t="str">
        <f>IF(ISERROR(VLOOKUP(B271,SturgeonAbuse!A:C,3,FALSE)),"",(VLOOKUP(B271,SturgeonAbuse!A:C,3,FALSE)))</f>
        <v/>
      </c>
      <c r="D271" t="s">
        <v>6689</v>
      </c>
      <c r="E271" t="str">
        <f>IF(C271="",D271,C271)</f>
        <v>843202747327565824</v>
      </c>
      <c r="F271">
        <f>COUNTIF(E:E,E271)</f>
        <v>1</v>
      </c>
    </row>
    <row r="272" spans="1:6" ht="15.4" x14ac:dyDescent="0.45">
      <c r="A272" s="1" t="s">
        <v>956</v>
      </c>
      <c r="B272" t="s">
        <v>957</v>
      </c>
      <c r="C272" t="str">
        <f>IF(ISERROR(VLOOKUP(B272,SturgeonAbuse!A:C,3,FALSE)),"",(VLOOKUP(B272,SturgeonAbuse!A:C,3,FALSE)))</f>
        <v>843202781179777025</v>
      </c>
      <c r="E272" t="str">
        <f>IF(C272="",D272,C272)</f>
        <v>843202781179777025</v>
      </c>
      <c r="F272">
        <f>COUNTIF(E:E,E272)</f>
        <v>1</v>
      </c>
    </row>
    <row r="273" spans="1:6" ht="15.4" x14ac:dyDescent="0.45">
      <c r="A273" s="1" t="s">
        <v>954</v>
      </c>
      <c r="B273" t="s">
        <v>955</v>
      </c>
      <c r="C273" t="str">
        <f>IF(ISERROR(VLOOKUP(B273,SturgeonAbuse!A:C,3,FALSE)),"",(VLOOKUP(B273,SturgeonAbuse!A:C,3,FALSE)))</f>
        <v>843202805137588224</v>
      </c>
      <c r="E273" t="str">
        <f>IF(C273="",D273,C273)</f>
        <v>843202805137588224</v>
      </c>
      <c r="F273">
        <f>COUNTIF(E:E,E273)</f>
        <v>1</v>
      </c>
    </row>
    <row r="274" spans="1:6" ht="15.4" x14ac:dyDescent="0.45">
      <c r="A274" s="1" t="s">
        <v>952</v>
      </c>
      <c r="B274" t="s">
        <v>953</v>
      </c>
      <c r="C274" t="str">
        <f>IF(ISERROR(VLOOKUP(B274,SturgeonAbuse!A:C,3,FALSE)),"",(VLOOKUP(B274,SturgeonAbuse!A:C,3,FALSE)))</f>
        <v/>
      </c>
      <c r="D274" t="s">
        <v>6667</v>
      </c>
      <c r="E274" t="str">
        <f>IF(C274="",D274,C274)</f>
        <v>843202959597092864</v>
      </c>
      <c r="F274">
        <f>COUNTIF(E:E,E274)</f>
        <v>1</v>
      </c>
    </row>
    <row r="275" spans="1:6" ht="15.4" x14ac:dyDescent="0.45">
      <c r="A275" s="1" t="s">
        <v>950</v>
      </c>
      <c r="B275" t="s">
        <v>951</v>
      </c>
      <c r="C275" t="str">
        <f>IF(ISERROR(VLOOKUP(B275,SturgeonAbuse!A:C,3,FALSE)),"",(VLOOKUP(B275,SturgeonAbuse!A:C,3,FALSE)))</f>
        <v>843202997299691521</v>
      </c>
      <c r="E275" t="str">
        <f>IF(C275="",D275,C275)</f>
        <v>843202997299691521</v>
      </c>
      <c r="F275">
        <f>COUNTIF(E:E,E275)</f>
        <v>1</v>
      </c>
    </row>
    <row r="276" spans="1:6" ht="15.4" x14ac:dyDescent="0.45">
      <c r="A276" s="1" t="s">
        <v>948</v>
      </c>
      <c r="B276" t="s">
        <v>949</v>
      </c>
      <c r="C276" t="str">
        <f>IF(ISERROR(VLOOKUP(B276,SturgeonAbuse!A:C,3,FALSE)),"",(VLOOKUP(B276,SturgeonAbuse!A:C,3,FALSE)))</f>
        <v/>
      </c>
      <c r="D276" t="s">
        <v>6647</v>
      </c>
      <c r="E276" t="str">
        <f>IF(C276="",D276,C276)</f>
        <v>843203038064103425</v>
      </c>
      <c r="F276">
        <f>COUNTIF(E:E,E276)</f>
        <v>1</v>
      </c>
    </row>
    <row r="277" spans="1:6" ht="15.4" x14ac:dyDescent="0.45">
      <c r="A277" s="1" t="s">
        <v>946</v>
      </c>
      <c r="B277" t="s">
        <v>947</v>
      </c>
      <c r="C277" t="str">
        <f>IF(ISERROR(VLOOKUP(B277,SturgeonAbuse!A:C,3,FALSE)),"",(VLOOKUP(B277,SturgeonAbuse!A:C,3,FALSE)))</f>
        <v>843203050441494528</v>
      </c>
      <c r="E277" t="str">
        <f>IF(C277="",D277,C277)</f>
        <v>843203050441494528</v>
      </c>
      <c r="F277">
        <f>COUNTIF(E:E,E277)</f>
        <v>1</v>
      </c>
    </row>
    <row r="278" spans="1:6" ht="15.4" x14ac:dyDescent="0.45">
      <c r="A278" s="1" t="s">
        <v>944</v>
      </c>
      <c r="B278" t="s">
        <v>945</v>
      </c>
      <c r="C278" t="str">
        <f>IF(ISERROR(VLOOKUP(B278,SturgeonAbuse!A:C,3,FALSE)),"",(VLOOKUP(B278,SturgeonAbuse!A:C,3,FALSE)))</f>
        <v>843203079637889024</v>
      </c>
      <c r="E278" t="str">
        <f>IF(C278="",D278,C278)</f>
        <v>843203079637889024</v>
      </c>
      <c r="F278">
        <f>COUNTIF(E:E,E278)</f>
        <v>1</v>
      </c>
    </row>
    <row r="279" spans="1:6" ht="15.4" x14ac:dyDescent="0.45">
      <c r="A279" s="1" t="s">
        <v>942</v>
      </c>
      <c r="B279" t="s">
        <v>943</v>
      </c>
      <c r="C279" t="str">
        <f>IF(ISERROR(VLOOKUP(B279,SturgeonAbuse!A:C,3,FALSE)),"",(VLOOKUP(B279,SturgeonAbuse!A:C,3,FALSE)))</f>
        <v>843203114366877697</v>
      </c>
      <c r="E279" t="str">
        <f>IF(C279="",D279,C279)</f>
        <v>843203114366877697</v>
      </c>
      <c r="F279">
        <f>COUNTIF(E:E,E279)</f>
        <v>1</v>
      </c>
    </row>
    <row r="280" spans="1:6" ht="15.4" x14ac:dyDescent="0.45">
      <c r="A280" s="1" t="s">
        <v>940</v>
      </c>
      <c r="B280" t="s">
        <v>941</v>
      </c>
      <c r="C280" t="str">
        <f>IF(ISERROR(VLOOKUP(B280,SturgeonAbuse!A:C,3,FALSE)),"",(VLOOKUP(B280,SturgeonAbuse!A:C,3,FALSE)))</f>
        <v>843203126417149953</v>
      </c>
      <c r="E280" t="str">
        <f>IF(C280="",D280,C280)</f>
        <v>843203126417149953</v>
      </c>
      <c r="F280">
        <f>COUNTIF(E:E,E280)</f>
        <v>1</v>
      </c>
    </row>
    <row r="281" spans="1:6" ht="15.4" x14ac:dyDescent="0.45">
      <c r="A281" s="1" t="s">
        <v>938</v>
      </c>
      <c r="B281" t="s">
        <v>939</v>
      </c>
      <c r="C281" t="str">
        <f>IF(ISERROR(VLOOKUP(B281,SturgeonAbuse!A:C,3,FALSE)),"",(VLOOKUP(B281,SturgeonAbuse!A:C,3,FALSE)))</f>
        <v>843203175712804867</v>
      </c>
      <c r="E281" t="str">
        <f>IF(C281="",D281,C281)</f>
        <v>843203175712804867</v>
      </c>
      <c r="F281">
        <f>COUNTIF(E:E,E281)</f>
        <v>1</v>
      </c>
    </row>
    <row r="282" spans="1:6" ht="15.4" x14ac:dyDescent="0.45">
      <c r="A282" s="1" t="s">
        <v>936</v>
      </c>
      <c r="B282" t="s">
        <v>937</v>
      </c>
      <c r="C282" t="str">
        <f>IF(ISERROR(VLOOKUP(B282,SturgeonAbuse!A:C,3,FALSE)),"",(VLOOKUP(B282,SturgeonAbuse!A:C,3,FALSE)))</f>
        <v>843203210739355649</v>
      </c>
      <c r="E282" t="str">
        <f>IF(C282="",D282,C282)</f>
        <v>843203210739355649</v>
      </c>
      <c r="F282">
        <f>COUNTIF(E:E,E282)</f>
        <v>1</v>
      </c>
    </row>
    <row r="283" spans="1:6" ht="15.4" x14ac:dyDescent="0.45">
      <c r="A283" s="1" t="s">
        <v>1420</v>
      </c>
      <c r="B283" t="s">
        <v>1421</v>
      </c>
      <c r="C283" t="str">
        <f>IF(ISERROR(VLOOKUP(B283,SturgeonAbuse!A:C,3,FALSE)),"",(VLOOKUP(B283,SturgeonAbuse!A:C,3,FALSE)))</f>
        <v>843217597999038469</v>
      </c>
      <c r="E283" t="str">
        <f>IF(C283="",D283,C283)</f>
        <v>843217597999038469</v>
      </c>
      <c r="F283">
        <f>COUNTIF(E:E,E283)</f>
        <v>1</v>
      </c>
    </row>
    <row r="284" spans="1:6" ht="15.4" x14ac:dyDescent="0.45">
      <c r="A284" s="1" t="s">
        <v>934</v>
      </c>
      <c r="B284" t="s">
        <v>935</v>
      </c>
      <c r="C284" t="str">
        <f>IF(ISERROR(VLOOKUP(B284,SturgeonAbuse!A:C,3,FALSE)),"",(VLOOKUP(B284,SturgeonAbuse!A:C,3,FALSE)))</f>
        <v>843397608215379968</v>
      </c>
      <c r="E284" t="str">
        <f>IF(C284="",D284,C284)</f>
        <v>843397608215379968</v>
      </c>
      <c r="F284">
        <f>COUNTIF(E:E,E284)</f>
        <v>1</v>
      </c>
    </row>
    <row r="285" spans="1:6" ht="15.4" x14ac:dyDescent="0.45">
      <c r="A285" s="1" t="s">
        <v>932</v>
      </c>
      <c r="B285" t="s">
        <v>933</v>
      </c>
      <c r="C285" t="str">
        <f>IF(ISERROR(VLOOKUP(B285,SturgeonAbuse!A:C,3,FALSE)),"",(VLOOKUP(B285,SturgeonAbuse!A:C,3,FALSE)))</f>
        <v>843397781943476227</v>
      </c>
      <c r="E285" t="str">
        <f>IF(C285="",D285,C285)</f>
        <v>843397781943476227</v>
      </c>
      <c r="F285">
        <f>COUNTIF(E:E,E285)</f>
        <v>1</v>
      </c>
    </row>
    <row r="286" spans="1:6" ht="15.4" x14ac:dyDescent="0.45">
      <c r="A286" s="1" t="s">
        <v>930</v>
      </c>
      <c r="B286" t="s">
        <v>931</v>
      </c>
      <c r="C286" t="str">
        <f>IF(ISERROR(VLOOKUP(B286,SturgeonAbuse!A:C,3,FALSE)),"",(VLOOKUP(B286,SturgeonAbuse!A:C,3,FALSE)))</f>
        <v>843397877292552192</v>
      </c>
      <c r="E286" t="str">
        <f>IF(C286="",D286,C286)</f>
        <v>843397877292552192</v>
      </c>
      <c r="F286">
        <f>COUNTIF(E:E,E286)</f>
        <v>1</v>
      </c>
    </row>
    <row r="287" spans="1:6" ht="15.4" x14ac:dyDescent="0.45">
      <c r="A287" s="1" t="s">
        <v>928</v>
      </c>
      <c r="B287" t="s">
        <v>929</v>
      </c>
      <c r="C287" t="str">
        <f>IF(ISERROR(VLOOKUP(B287,SturgeonAbuse!A:C,3,FALSE)),"",(VLOOKUP(B287,SturgeonAbuse!A:C,3,FALSE)))</f>
        <v>843398415241400321</v>
      </c>
      <c r="E287" t="str">
        <f>IF(C287="",D287,C287)</f>
        <v>843398415241400321</v>
      </c>
      <c r="F287">
        <f>COUNTIF(E:E,E287)</f>
        <v>1</v>
      </c>
    </row>
    <row r="288" spans="1:6" ht="15.4" x14ac:dyDescent="0.45">
      <c r="A288" s="1" t="s">
        <v>926</v>
      </c>
      <c r="B288" t="s">
        <v>927</v>
      </c>
      <c r="C288" t="str">
        <f>IF(ISERROR(VLOOKUP(B288,SturgeonAbuse!A:C,3,FALSE)),"",(VLOOKUP(B288,SturgeonAbuse!A:C,3,FALSE)))</f>
        <v>843398478822883333</v>
      </c>
      <c r="E288" t="str">
        <f>IF(C288="",D288,C288)</f>
        <v>843398478822883333</v>
      </c>
      <c r="F288">
        <f>COUNTIF(E:E,E288)</f>
        <v>1</v>
      </c>
    </row>
    <row r="289" spans="1:6" ht="15.4" x14ac:dyDescent="0.45">
      <c r="A289" s="1" t="s">
        <v>924</v>
      </c>
      <c r="B289" t="s">
        <v>925</v>
      </c>
      <c r="C289" t="str">
        <f>IF(ISERROR(VLOOKUP(B289,SturgeonAbuse!A:C,3,FALSE)),"",(VLOOKUP(B289,SturgeonAbuse!A:C,3,FALSE)))</f>
        <v>843399884208267265</v>
      </c>
      <c r="E289" t="str">
        <f>IF(C289="",D289,C289)</f>
        <v>843399884208267265</v>
      </c>
      <c r="F289">
        <f>COUNTIF(E:E,E289)</f>
        <v>1</v>
      </c>
    </row>
    <row r="290" spans="1:6" ht="15.4" x14ac:dyDescent="0.45">
      <c r="A290" s="1" t="s">
        <v>922</v>
      </c>
      <c r="B290" t="s">
        <v>923</v>
      </c>
      <c r="C290" t="str">
        <f>IF(ISERROR(VLOOKUP(B290,SturgeonAbuse!A:C,3,FALSE)),"",(VLOOKUP(B290,SturgeonAbuse!A:C,3,FALSE)))</f>
        <v>843401028724768768</v>
      </c>
      <c r="E290" t="str">
        <f>IF(C290="",D290,C290)</f>
        <v>843401028724768768</v>
      </c>
      <c r="F290">
        <f>COUNTIF(E:E,E290)</f>
        <v>1</v>
      </c>
    </row>
    <row r="291" spans="1:6" ht="15.4" x14ac:dyDescent="0.45">
      <c r="A291" s="1" t="s">
        <v>920</v>
      </c>
      <c r="B291" t="s">
        <v>921</v>
      </c>
      <c r="C291" t="str">
        <f>IF(ISERROR(VLOOKUP(B291,SturgeonAbuse!A:C,3,FALSE)),"",(VLOOKUP(B291,SturgeonAbuse!A:C,3,FALSE)))</f>
        <v>843401039504199680</v>
      </c>
      <c r="E291" t="str">
        <f>IF(C291="",D291,C291)</f>
        <v>843401039504199680</v>
      </c>
      <c r="F291">
        <f>COUNTIF(E:E,E291)</f>
        <v>1</v>
      </c>
    </row>
    <row r="292" spans="1:6" ht="15.4" x14ac:dyDescent="0.45">
      <c r="A292" s="1" t="s">
        <v>918</v>
      </c>
      <c r="B292" t="s">
        <v>919</v>
      </c>
      <c r="C292" t="str">
        <f>IF(ISERROR(VLOOKUP(B292,SturgeonAbuse!A:C,3,FALSE)),"",(VLOOKUP(B292,SturgeonAbuse!A:C,3,FALSE)))</f>
        <v>843401284111745024</v>
      </c>
      <c r="E292" t="str">
        <f>IF(C292="",D292,C292)</f>
        <v>843401284111745024</v>
      </c>
      <c r="F292">
        <f>COUNTIF(E:E,E292)</f>
        <v>1</v>
      </c>
    </row>
    <row r="293" spans="1:6" ht="15.4" x14ac:dyDescent="0.45">
      <c r="A293" s="1" t="s">
        <v>916</v>
      </c>
      <c r="B293" t="s">
        <v>917</v>
      </c>
      <c r="C293" t="str">
        <f>IF(ISERROR(VLOOKUP(B293,SturgeonAbuse!A:C,3,FALSE)),"",(VLOOKUP(B293,SturgeonAbuse!A:C,3,FALSE)))</f>
        <v>843401354739699712</v>
      </c>
      <c r="E293" t="str">
        <f>IF(C293="",D293,C293)</f>
        <v>843401354739699712</v>
      </c>
      <c r="F293">
        <f>COUNTIF(E:E,E293)</f>
        <v>1</v>
      </c>
    </row>
    <row r="294" spans="1:6" ht="15.4" x14ac:dyDescent="0.45">
      <c r="A294" s="1" t="s">
        <v>914</v>
      </c>
      <c r="B294" t="s">
        <v>915</v>
      </c>
      <c r="C294" t="str">
        <f>IF(ISERROR(VLOOKUP(B294,SturgeonAbuse!A:C,3,FALSE)),"",(VLOOKUP(B294,SturgeonAbuse!A:C,3,FALSE)))</f>
        <v>843401384733097985</v>
      </c>
      <c r="E294" t="str">
        <f>IF(C294="",D294,C294)</f>
        <v>843401384733097985</v>
      </c>
      <c r="F294">
        <f>COUNTIF(E:E,E294)</f>
        <v>1</v>
      </c>
    </row>
    <row r="295" spans="1:6" ht="15.4" x14ac:dyDescent="0.45">
      <c r="A295" s="1" t="s">
        <v>912</v>
      </c>
      <c r="B295" t="s">
        <v>913</v>
      </c>
      <c r="C295" t="str">
        <f>IF(ISERROR(VLOOKUP(B295,SturgeonAbuse!A:C,3,FALSE)),"",(VLOOKUP(B295,SturgeonAbuse!A:C,3,FALSE)))</f>
        <v>843401417410973698</v>
      </c>
      <c r="E295" t="str">
        <f>IF(C295="",D295,C295)</f>
        <v>843401417410973698</v>
      </c>
      <c r="F295">
        <f>COUNTIF(E:E,E295)</f>
        <v>1</v>
      </c>
    </row>
    <row r="296" spans="1:6" ht="15.4" x14ac:dyDescent="0.45">
      <c r="A296" s="1" t="s">
        <v>910</v>
      </c>
      <c r="B296" t="s">
        <v>911</v>
      </c>
      <c r="C296" t="str">
        <f>IF(ISERROR(VLOOKUP(B296,SturgeonAbuse!A:C,3,FALSE)),"",(VLOOKUP(B296,SturgeonAbuse!A:C,3,FALSE)))</f>
        <v>843401432669835264</v>
      </c>
      <c r="E296" t="str">
        <f>IF(C296="",D296,C296)</f>
        <v>843401432669835264</v>
      </c>
      <c r="F296">
        <f>COUNTIF(E:E,E296)</f>
        <v>1</v>
      </c>
    </row>
    <row r="297" spans="1:6" ht="15.4" x14ac:dyDescent="0.45">
      <c r="A297" s="1" t="s">
        <v>908</v>
      </c>
      <c r="B297" t="s">
        <v>909</v>
      </c>
      <c r="C297" t="str">
        <f>IF(ISERROR(VLOOKUP(B297,SturgeonAbuse!A:C,3,FALSE)),"",(VLOOKUP(B297,SturgeonAbuse!A:C,3,FALSE)))</f>
        <v>843401440701964288</v>
      </c>
      <c r="E297" t="str">
        <f>IF(C297="",D297,C297)</f>
        <v>843401440701964288</v>
      </c>
      <c r="F297">
        <f>COUNTIF(E:E,E297)</f>
        <v>1</v>
      </c>
    </row>
    <row r="298" spans="1:6" ht="15.4" x14ac:dyDescent="0.45">
      <c r="A298" s="1" t="s">
        <v>906</v>
      </c>
      <c r="B298" t="s">
        <v>907</v>
      </c>
      <c r="C298" t="str">
        <f>IF(ISERROR(VLOOKUP(B298,SturgeonAbuse!A:C,3,FALSE)),"",(VLOOKUP(B298,SturgeonAbuse!A:C,3,FALSE)))</f>
        <v>843401510092505088</v>
      </c>
      <c r="E298" t="str">
        <f>IF(C298="",D298,C298)</f>
        <v>843401510092505088</v>
      </c>
      <c r="F298">
        <f>COUNTIF(E:E,E298)</f>
        <v>1</v>
      </c>
    </row>
    <row r="299" spans="1:6" ht="15.4" x14ac:dyDescent="0.45">
      <c r="A299" s="1" t="s">
        <v>904</v>
      </c>
      <c r="B299" t="s">
        <v>905</v>
      </c>
      <c r="C299" t="str">
        <f>IF(ISERROR(VLOOKUP(B299,SturgeonAbuse!A:C,3,FALSE)),"",(VLOOKUP(B299,SturgeonAbuse!A:C,3,FALSE)))</f>
        <v>843401563825750016</v>
      </c>
      <c r="E299" t="str">
        <f>IF(C299="",D299,C299)</f>
        <v>843401563825750016</v>
      </c>
      <c r="F299">
        <f>COUNTIF(E:E,E299)</f>
        <v>1</v>
      </c>
    </row>
    <row r="300" spans="1:6" ht="15.4" x14ac:dyDescent="0.45">
      <c r="A300" s="1" t="s">
        <v>902</v>
      </c>
      <c r="B300" t="s">
        <v>903</v>
      </c>
      <c r="C300" t="str">
        <f>IF(ISERROR(VLOOKUP(B300,SturgeonAbuse!A:C,3,FALSE)),"",(VLOOKUP(B300,SturgeonAbuse!A:C,3,FALSE)))</f>
        <v/>
      </c>
      <c r="D300" t="s">
        <v>6414</v>
      </c>
      <c r="E300" t="str">
        <f>IF(C300="",D300,C300)</f>
        <v>843401588567916544</v>
      </c>
      <c r="F300">
        <f>COUNTIF(E:E,E300)</f>
        <v>1</v>
      </c>
    </row>
    <row r="301" spans="1:6" ht="15.4" x14ac:dyDescent="0.45">
      <c r="A301" s="1" t="s">
        <v>900</v>
      </c>
      <c r="B301" t="s">
        <v>901</v>
      </c>
      <c r="C301" t="str">
        <f>IF(ISERROR(VLOOKUP(B301,SturgeonAbuse!A:C,3,FALSE)),"",(VLOOKUP(B301,SturgeonAbuse!A:C,3,FALSE)))</f>
        <v>843401608700579840</v>
      </c>
      <c r="E301" t="str">
        <f>IF(C301="",D301,C301)</f>
        <v>843401608700579840</v>
      </c>
      <c r="F301">
        <f>COUNTIF(E:E,E301)</f>
        <v>1</v>
      </c>
    </row>
    <row r="302" spans="1:6" ht="15.4" x14ac:dyDescent="0.45">
      <c r="A302" s="1" t="s">
        <v>898</v>
      </c>
      <c r="B302" t="s">
        <v>899</v>
      </c>
      <c r="C302" t="str">
        <f>IF(ISERROR(VLOOKUP(B302,SturgeonAbuse!A:C,3,FALSE)),"",(VLOOKUP(B302,SturgeonAbuse!A:C,3,FALSE)))</f>
        <v>843401650912083968</v>
      </c>
      <c r="E302" t="str">
        <f>IF(C302="",D302,C302)</f>
        <v>843401650912083968</v>
      </c>
      <c r="F302">
        <f>COUNTIF(E:E,E302)</f>
        <v>1</v>
      </c>
    </row>
    <row r="303" spans="1:6" ht="15.4" x14ac:dyDescent="0.45">
      <c r="A303" s="1" t="s">
        <v>896</v>
      </c>
      <c r="B303" t="s">
        <v>897</v>
      </c>
      <c r="C303" t="str">
        <f>IF(ISERROR(VLOOKUP(B303,SturgeonAbuse!A:C,3,FALSE)),"",(VLOOKUP(B303,SturgeonAbuse!A:C,3,FALSE)))</f>
        <v>843401672038735873</v>
      </c>
      <c r="E303" t="str">
        <f>IF(C303="",D303,C303)</f>
        <v>843401672038735873</v>
      </c>
      <c r="F303">
        <f>COUNTIF(E:E,E303)</f>
        <v>1</v>
      </c>
    </row>
    <row r="304" spans="1:6" ht="15.4" x14ac:dyDescent="0.45">
      <c r="A304" s="1" t="s">
        <v>894</v>
      </c>
      <c r="B304" t="s">
        <v>895</v>
      </c>
      <c r="C304" t="str">
        <f>IF(ISERROR(VLOOKUP(B304,SturgeonAbuse!A:C,3,FALSE)),"",(VLOOKUP(B304,SturgeonAbuse!A:C,3,FALSE)))</f>
        <v>843401685615763456</v>
      </c>
      <c r="E304" t="str">
        <f>IF(C304="",D304,C304)</f>
        <v>843401685615763456</v>
      </c>
      <c r="F304">
        <f>COUNTIF(E:E,E304)</f>
        <v>1</v>
      </c>
    </row>
    <row r="305" spans="1:6" ht="15.4" x14ac:dyDescent="0.45">
      <c r="A305" s="1" t="s">
        <v>892</v>
      </c>
      <c r="B305" t="s">
        <v>893</v>
      </c>
      <c r="C305" t="str">
        <f>IF(ISERROR(VLOOKUP(B305,SturgeonAbuse!A:C,3,FALSE)),"",(VLOOKUP(B305,SturgeonAbuse!A:C,3,FALSE)))</f>
        <v>843401691324207104</v>
      </c>
      <c r="E305" t="str">
        <f>IF(C305="",D305,C305)</f>
        <v>843401691324207104</v>
      </c>
      <c r="F305">
        <f>COUNTIF(E:E,E305)</f>
        <v>1</v>
      </c>
    </row>
    <row r="306" spans="1:6" ht="15.4" x14ac:dyDescent="0.45">
      <c r="A306" s="1" t="s">
        <v>890</v>
      </c>
      <c r="B306" t="s">
        <v>891</v>
      </c>
      <c r="C306" t="str">
        <f>IF(ISERROR(VLOOKUP(B306,SturgeonAbuse!A:C,3,FALSE)),"",(VLOOKUP(B306,SturgeonAbuse!A:C,3,FALSE)))</f>
        <v/>
      </c>
      <c r="D306" t="s">
        <v>6364</v>
      </c>
      <c r="E306" t="str">
        <f>IF(C306="",D306,C306)</f>
        <v>843401778053955587</v>
      </c>
      <c r="F306">
        <f>COUNTIF(E:E,E306)</f>
        <v>1</v>
      </c>
    </row>
    <row r="307" spans="1:6" ht="15.4" x14ac:dyDescent="0.45">
      <c r="A307" s="1" t="s">
        <v>888</v>
      </c>
      <c r="B307" t="s">
        <v>889</v>
      </c>
      <c r="C307" t="str">
        <f>IF(ISERROR(VLOOKUP(B307,SturgeonAbuse!A:C,3,FALSE)),"",(VLOOKUP(B307,SturgeonAbuse!A:C,3,FALSE)))</f>
        <v>843401836069556224</v>
      </c>
      <c r="E307" t="str">
        <f>IF(C307="",D307,C307)</f>
        <v>843401836069556224</v>
      </c>
      <c r="F307">
        <f>COUNTIF(E:E,E307)</f>
        <v>1</v>
      </c>
    </row>
    <row r="308" spans="1:6" ht="15.4" x14ac:dyDescent="0.45">
      <c r="A308" s="1" t="s">
        <v>886</v>
      </c>
      <c r="B308" t="s">
        <v>887</v>
      </c>
      <c r="C308" t="str">
        <f>IF(ISERROR(VLOOKUP(B308,SturgeonAbuse!A:C,3,FALSE)),"",(VLOOKUP(B308,SturgeonAbuse!A:C,3,FALSE)))</f>
        <v>843401867333918720</v>
      </c>
      <c r="E308" t="str">
        <f>IF(C308="",D308,C308)</f>
        <v>843401867333918720</v>
      </c>
      <c r="F308">
        <f>COUNTIF(E:E,E308)</f>
        <v>1</v>
      </c>
    </row>
    <row r="309" spans="1:6" ht="15.4" x14ac:dyDescent="0.45">
      <c r="A309" s="1" t="s">
        <v>884</v>
      </c>
      <c r="B309" t="s">
        <v>885</v>
      </c>
      <c r="C309" t="str">
        <f>IF(ISERROR(VLOOKUP(B309,SturgeonAbuse!A:C,3,FALSE)),"",(VLOOKUP(B309,SturgeonAbuse!A:C,3,FALSE)))</f>
        <v>843401945733890050</v>
      </c>
      <c r="E309" t="str">
        <f>IF(C309="",D309,C309)</f>
        <v>843401945733890050</v>
      </c>
      <c r="F309">
        <f>COUNTIF(E:E,E309)</f>
        <v>1</v>
      </c>
    </row>
    <row r="310" spans="1:6" ht="15.4" x14ac:dyDescent="0.45">
      <c r="A310" s="1" t="s">
        <v>882</v>
      </c>
      <c r="B310" t="s">
        <v>883</v>
      </c>
      <c r="C310" t="str">
        <f>IF(ISERROR(VLOOKUP(B310,SturgeonAbuse!A:C,3,FALSE)),"",(VLOOKUP(B310,SturgeonAbuse!A:C,3,FALSE)))</f>
        <v>843401981226106880</v>
      </c>
      <c r="E310" t="str">
        <f>IF(C310="",D310,C310)</f>
        <v>843401981226106880</v>
      </c>
      <c r="F310">
        <f>COUNTIF(E:E,E310)</f>
        <v>1</v>
      </c>
    </row>
    <row r="311" spans="1:6" ht="15.4" x14ac:dyDescent="0.45">
      <c r="A311" s="1" t="s">
        <v>1456</v>
      </c>
      <c r="B311" t="s">
        <v>1457</v>
      </c>
      <c r="C311" t="str">
        <f>IF(ISERROR(VLOOKUP(B311,SturgeonAbuse!A:C,3,FALSE)),"",(VLOOKUP(B311,SturgeonAbuse!A:C,3,FALSE)))</f>
        <v>843402005527908353</v>
      </c>
      <c r="E311" t="str">
        <f>IF(C311="",D311,C311)</f>
        <v>843402005527908353</v>
      </c>
      <c r="F311">
        <f>COUNTIF(E:E,E311)</f>
        <v>1</v>
      </c>
    </row>
    <row r="312" spans="1:6" ht="15.4" x14ac:dyDescent="0.45">
      <c r="A312" s="1" t="s">
        <v>880</v>
      </c>
      <c r="B312" t="s">
        <v>881</v>
      </c>
      <c r="C312" t="str">
        <f>IF(ISERROR(VLOOKUP(B312,SturgeonAbuse!A:C,3,FALSE)),"",(VLOOKUP(B312,SturgeonAbuse!A:C,3,FALSE)))</f>
        <v>843402024670674945</v>
      </c>
      <c r="E312" t="str">
        <f>IF(C312="",D312,C312)</f>
        <v>843402024670674945</v>
      </c>
      <c r="F312">
        <f>COUNTIF(E:E,E312)</f>
        <v>1</v>
      </c>
    </row>
    <row r="313" spans="1:6" ht="15.4" x14ac:dyDescent="0.45">
      <c r="A313" s="1" t="s">
        <v>878</v>
      </c>
      <c r="B313" t="s">
        <v>879</v>
      </c>
      <c r="C313" t="str">
        <f>IF(ISERROR(VLOOKUP(B313,SturgeonAbuse!A:C,3,FALSE)),"",(VLOOKUP(B313,SturgeonAbuse!A:C,3,FALSE)))</f>
        <v>843402046791467009</v>
      </c>
      <c r="E313" t="str">
        <f>IF(C313="",D313,C313)</f>
        <v>843402046791467009</v>
      </c>
      <c r="F313">
        <f>COUNTIF(E:E,E313)</f>
        <v>1</v>
      </c>
    </row>
    <row r="314" spans="1:6" ht="15.4" x14ac:dyDescent="0.45">
      <c r="A314" s="1" t="s">
        <v>876</v>
      </c>
      <c r="B314" t="s">
        <v>877</v>
      </c>
      <c r="C314" t="str">
        <f>IF(ISERROR(VLOOKUP(B314,SturgeonAbuse!A:C,3,FALSE)),"",(VLOOKUP(B314,SturgeonAbuse!A:C,3,FALSE)))</f>
        <v>843402105633357824</v>
      </c>
      <c r="E314" t="str">
        <f>IF(C314="",D314,C314)</f>
        <v>843402105633357824</v>
      </c>
      <c r="F314">
        <f>COUNTIF(E:E,E314)</f>
        <v>1</v>
      </c>
    </row>
    <row r="315" spans="1:6" ht="15.4" x14ac:dyDescent="0.45">
      <c r="A315" s="1" t="s">
        <v>874</v>
      </c>
      <c r="B315" t="s">
        <v>875</v>
      </c>
      <c r="C315" t="str">
        <f>IF(ISERROR(VLOOKUP(B315,SturgeonAbuse!A:C,3,FALSE)),"",(VLOOKUP(B315,SturgeonAbuse!A:C,3,FALSE)))</f>
        <v>843403260409057281</v>
      </c>
      <c r="E315" t="str">
        <f>IF(C315="",D315,C315)</f>
        <v>843403260409057281</v>
      </c>
      <c r="F315">
        <f>COUNTIF(E:E,E315)</f>
        <v>1</v>
      </c>
    </row>
    <row r="316" spans="1:6" ht="15.4" x14ac:dyDescent="0.45">
      <c r="A316" s="1" t="s">
        <v>872</v>
      </c>
      <c r="B316" t="s">
        <v>873</v>
      </c>
      <c r="C316" t="str">
        <f>IF(ISERROR(VLOOKUP(B316,SturgeonAbuse!A:C,3,FALSE)),"",(VLOOKUP(B316,SturgeonAbuse!A:C,3,FALSE)))</f>
        <v>843403283570089986</v>
      </c>
      <c r="E316" t="str">
        <f>IF(C316="",D316,C316)</f>
        <v>843403283570089986</v>
      </c>
      <c r="F316">
        <f>COUNTIF(E:E,E316)</f>
        <v>1</v>
      </c>
    </row>
    <row r="317" spans="1:6" ht="15.4" x14ac:dyDescent="0.45">
      <c r="A317" s="1" t="s">
        <v>870</v>
      </c>
      <c r="B317" t="s">
        <v>871</v>
      </c>
      <c r="C317" t="str">
        <f>IF(ISERROR(VLOOKUP(B317,SturgeonAbuse!A:C,3,FALSE)),"",(VLOOKUP(B317,SturgeonAbuse!A:C,3,FALSE)))</f>
        <v>843403372925521924</v>
      </c>
      <c r="E317" t="str">
        <f>IF(C317="",D317,C317)</f>
        <v>843403372925521924</v>
      </c>
      <c r="F317">
        <f>COUNTIF(E:E,E317)</f>
        <v>1</v>
      </c>
    </row>
    <row r="318" spans="1:6" ht="15.4" x14ac:dyDescent="0.45">
      <c r="A318" s="1" t="s">
        <v>868</v>
      </c>
      <c r="B318" t="s">
        <v>869</v>
      </c>
      <c r="C318" t="str">
        <f>IF(ISERROR(VLOOKUP(B318,SturgeonAbuse!A:C,3,FALSE)),"",(VLOOKUP(B318,SturgeonAbuse!A:C,3,FALSE)))</f>
        <v>843405601455685633</v>
      </c>
      <c r="E318" t="str">
        <f>IF(C318="",D318,C318)</f>
        <v>843405601455685633</v>
      </c>
      <c r="F318">
        <f>COUNTIF(E:E,E318)</f>
        <v>1</v>
      </c>
    </row>
    <row r="319" spans="1:6" ht="15.4" x14ac:dyDescent="0.45">
      <c r="A319" s="1" t="s">
        <v>866</v>
      </c>
      <c r="B319" t="s">
        <v>867</v>
      </c>
      <c r="C319" t="str">
        <f>IF(ISERROR(VLOOKUP(B319,SturgeonAbuse!A:C,3,FALSE)),"",(VLOOKUP(B319,SturgeonAbuse!A:C,3,FALSE)))</f>
        <v>843405669021765633</v>
      </c>
      <c r="E319" t="str">
        <f>IF(C319="",D319,C319)</f>
        <v>843405669021765633</v>
      </c>
      <c r="F319">
        <f>COUNTIF(E:E,E319)</f>
        <v>1</v>
      </c>
    </row>
    <row r="320" spans="1:6" ht="15.4" x14ac:dyDescent="0.45">
      <c r="A320" s="1" t="s">
        <v>864</v>
      </c>
      <c r="B320" t="s">
        <v>865</v>
      </c>
      <c r="C320" t="str">
        <f>IF(ISERROR(VLOOKUP(B320,SturgeonAbuse!A:C,3,FALSE)),"",(VLOOKUP(B320,SturgeonAbuse!A:C,3,FALSE)))</f>
        <v>843405828254318592</v>
      </c>
      <c r="E320" t="str">
        <f>IF(C320="",D320,C320)</f>
        <v>843405828254318592</v>
      </c>
      <c r="F320">
        <f>COUNTIF(E:E,E320)</f>
        <v>1</v>
      </c>
    </row>
    <row r="321" spans="1:6" ht="15.4" x14ac:dyDescent="0.45">
      <c r="A321" s="1" t="s">
        <v>862</v>
      </c>
      <c r="B321" t="s">
        <v>863</v>
      </c>
      <c r="C321" t="str">
        <f>IF(ISERROR(VLOOKUP(B321,SturgeonAbuse!A:C,3,FALSE)),"",(VLOOKUP(B321,SturgeonAbuse!A:C,3,FALSE)))</f>
        <v>843405906931040256</v>
      </c>
      <c r="E321" t="str">
        <f>IF(C321="",D321,C321)</f>
        <v>843405906931040256</v>
      </c>
      <c r="F321">
        <f>COUNTIF(E:E,E321)</f>
        <v>1</v>
      </c>
    </row>
    <row r="322" spans="1:6" ht="15.4" x14ac:dyDescent="0.45">
      <c r="A322" s="1" t="s">
        <v>860</v>
      </c>
      <c r="B322" t="s">
        <v>861</v>
      </c>
      <c r="C322" t="str">
        <f>IF(ISERROR(VLOOKUP(B322,SturgeonAbuse!A:C,3,FALSE)),"",(VLOOKUP(B322,SturgeonAbuse!A:C,3,FALSE)))</f>
        <v>843406794378694657</v>
      </c>
      <c r="E322" t="str">
        <f>IF(C322="",D322,C322)</f>
        <v>843406794378694657</v>
      </c>
      <c r="F322">
        <f>COUNTIF(E:E,E322)</f>
        <v>1</v>
      </c>
    </row>
    <row r="323" spans="1:6" ht="15.4" x14ac:dyDescent="0.45">
      <c r="A323" s="1" t="s">
        <v>858</v>
      </c>
      <c r="B323" t="s">
        <v>859</v>
      </c>
      <c r="C323" t="str">
        <f>IF(ISERROR(VLOOKUP(B323,SturgeonAbuse!A:C,3,FALSE)),"",(VLOOKUP(B323,SturgeonAbuse!A:C,3,FALSE)))</f>
        <v>843406817996783616</v>
      </c>
      <c r="E323" t="str">
        <f>IF(C323="",D323,C323)</f>
        <v>843406817996783616</v>
      </c>
      <c r="F323">
        <f>COUNTIF(E:E,E323)</f>
        <v>1</v>
      </c>
    </row>
    <row r="324" spans="1:6" ht="15.4" x14ac:dyDescent="0.45">
      <c r="A324" s="1" t="s">
        <v>856</v>
      </c>
      <c r="B324" t="s">
        <v>857</v>
      </c>
      <c r="C324" t="str">
        <f>IF(ISERROR(VLOOKUP(B324,SturgeonAbuse!A:C,3,FALSE)),"",(VLOOKUP(B324,SturgeonAbuse!A:C,3,FALSE)))</f>
        <v>843414484047679489</v>
      </c>
      <c r="E324" t="str">
        <f>IF(C324="",D324,C324)</f>
        <v>843414484047679489</v>
      </c>
      <c r="F324">
        <f>COUNTIF(E:E,E324)</f>
        <v>1</v>
      </c>
    </row>
    <row r="325" spans="1:6" ht="15.4" x14ac:dyDescent="0.45">
      <c r="A325" s="1" t="s">
        <v>1458</v>
      </c>
      <c r="B325" t="s">
        <v>1459</v>
      </c>
      <c r="C325" t="str">
        <f>IF(ISERROR(VLOOKUP(B325,SturgeonAbuse!A:C,3,FALSE)),"",(VLOOKUP(B325,SturgeonAbuse!A:C,3,FALSE)))</f>
        <v>843429839893946368</v>
      </c>
      <c r="E325" t="str">
        <f>IF(C325="",D325,C325)</f>
        <v>843429839893946368</v>
      </c>
      <c r="F325">
        <f>COUNTIF(E:E,E325)</f>
        <v>1</v>
      </c>
    </row>
    <row r="326" spans="1:6" ht="15.4" x14ac:dyDescent="0.45">
      <c r="A326" s="1" t="s">
        <v>854</v>
      </c>
      <c r="B326" t="s">
        <v>855</v>
      </c>
      <c r="C326" t="str">
        <f>IF(ISERROR(VLOOKUP(B326,SturgeonAbuse!A:C,3,FALSE)),"",(VLOOKUP(B326,SturgeonAbuse!A:C,3,FALSE)))</f>
        <v>843541711636828161</v>
      </c>
      <c r="E326" t="str">
        <f>IF(C326="",D326,C326)</f>
        <v>843541711636828161</v>
      </c>
      <c r="F326">
        <f>COUNTIF(E:E,E326)</f>
        <v>1</v>
      </c>
    </row>
    <row r="327" spans="1:6" ht="15.4" x14ac:dyDescent="0.45">
      <c r="A327" s="1" t="s">
        <v>852</v>
      </c>
      <c r="B327" t="s">
        <v>853</v>
      </c>
      <c r="C327" t="str">
        <f>IF(ISERROR(VLOOKUP(B327,SturgeonAbuse!A:C,3,FALSE)),"",(VLOOKUP(B327,SturgeonAbuse!A:C,3,FALSE)))</f>
        <v>843853153095352321</v>
      </c>
      <c r="E327" t="str">
        <f>IF(C327="",D327,C327)</f>
        <v>843853153095352321</v>
      </c>
      <c r="F327">
        <f>COUNTIF(E:E,E327)</f>
        <v>1</v>
      </c>
    </row>
    <row r="328" spans="1:6" ht="15.4" x14ac:dyDescent="0.45">
      <c r="A328" s="1" t="s">
        <v>850</v>
      </c>
      <c r="B328" t="s">
        <v>851</v>
      </c>
      <c r="C328" t="str">
        <f>IF(ISERROR(VLOOKUP(B328,SturgeonAbuse!A:C,3,FALSE)),"",(VLOOKUP(B328,SturgeonAbuse!A:C,3,FALSE)))</f>
        <v>844193293915377665</v>
      </c>
      <c r="E328" t="str">
        <f>IF(C328="",D328,C328)</f>
        <v>844193293915377665</v>
      </c>
      <c r="F328">
        <f>COUNTIF(E:E,E328)</f>
        <v>1</v>
      </c>
    </row>
    <row r="329" spans="1:6" ht="15.4" x14ac:dyDescent="0.45">
      <c r="A329" s="1" t="s">
        <v>848</v>
      </c>
      <c r="B329" t="s">
        <v>849</v>
      </c>
      <c r="C329" t="str">
        <f>IF(ISERROR(VLOOKUP(B329,SturgeonAbuse!A:C,3,FALSE)),"",(VLOOKUP(B329,SturgeonAbuse!A:C,3,FALSE)))</f>
        <v/>
      </c>
      <c r="D329" t="s">
        <v>6181</v>
      </c>
      <c r="E329" t="str">
        <f>IF(C329="",D329,C329)</f>
        <v>844193527475200000</v>
      </c>
      <c r="F329">
        <f>COUNTIF(E:E,E329)</f>
        <v>1</v>
      </c>
    </row>
    <row r="330" spans="1:6" ht="15.4" x14ac:dyDescent="0.45">
      <c r="A330" s="1" t="s">
        <v>846</v>
      </c>
      <c r="B330" t="s">
        <v>847</v>
      </c>
      <c r="C330" t="str">
        <f>IF(ISERROR(VLOOKUP(B330,SturgeonAbuse!A:C,3,FALSE)),"",(VLOOKUP(B330,SturgeonAbuse!A:C,3,FALSE)))</f>
        <v>844193661168615425</v>
      </c>
      <c r="E330" t="str">
        <f>IF(C330="",D330,C330)</f>
        <v>844193661168615425</v>
      </c>
      <c r="F330">
        <f>COUNTIF(E:E,E330)</f>
        <v>1</v>
      </c>
    </row>
    <row r="331" spans="1:6" ht="15.4" x14ac:dyDescent="0.45">
      <c r="A331" s="1" t="s">
        <v>844</v>
      </c>
      <c r="B331" t="s">
        <v>845</v>
      </c>
      <c r="C331" t="str">
        <f>IF(ISERROR(VLOOKUP(B331,SturgeonAbuse!A:C,3,FALSE)),"",(VLOOKUP(B331,SturgeonAbuse!A:C,3,FALSE)))</f>
        <v/>
      </c>
      <c r="D331" t="s">
        <v>6161</v>
      </c>
      <c r="E331" t="str">
        <f>IF(C331="",D331,C331)</f>
        <v>844559451436789763</v>
      </c>
      <c r="F331">
        <f>COUNTIF(E:E,E331)</f>
        <v>1</v>
      </c>
    </row>
    <row r="332" spans="1:6" ht="15.4" x14ac:dyDescent="0.45">
      <c r="A332" s="1" t="s">
        <v>842</v>
      </c>
      <c r="B332" t="s">
        <v>843</v>
      </c>
      <c r="C332" t="str">
        <f>IF(ISERROR(VLOOKUP(B332,SturgeonAbuse!A:C,3,FALSE)),"",(VLOOKUP(B332,SturgeonAbuse!A:C,3,FALSE)))</f>
        <v>844589045225263108</v>
      </c>
      <c r="E332" t="str">
        <f>IF(C332="",D332,C332)</f>
        <v>844589045225263108</v>
      </c>
      <c r="F332">
        <f>COUNTIF(E:E,E332)</f>
        <v>1</v>
      </c>
    </row>
    <row r="333" spans="1:6" ht="15.4" x14ac:dyDescent="0.45">
      <c r="A333" s="1" t="s">
        <v>840</v>
      </c>
      <c r="B333" t="s">
        <v>841</v>
      </c>
      <c r="C333" t="str">
        <f>IF(ISERROR(VLOOKUP(B333,SturgeonAbuse!A:C,3,FALSE)),"",(VLOOKUP(B333,SturgeonAbuse!A:C,3,FALSE)))</f>
        <v>844589276541009921</v>
      </c>
      <c r="E333" t="str">
        <f>IF(C333="",D333,C333)</f>
        <v>844589276541009921</v>
      </c>
      <c r="F333">
        <f>COUNTIF(E:E,E333)</f>
        <v>1</v>
      </c>
    </row>
    <row r="334" spans="1:6" ht="15.4" x14ac:dyDescent="0.45">
      <c r="A334" s="1" t="s">
        <v>838</v>
      </c>
      <c r="B334" t="s">
        <v>839</v>
      </c>
      <c r="C334" t="str">
        <f>IF(ISERROR(VLOOKUP(B334,SturgeonAbuse!A:C,3,FALSE)),"",(VLOOKUP(B334,SturgeonAbuse!A:C,3,FALSE)))</f>
        <v>844591333150896128</v>
      </c>
      <c r="E334" t="str">
        <f>IF(C334="",D334,C334)</f>
        <v>844591333150896128</v>
      </c>
      <c r="F334">
        <f>COUNTIF(E:E,E334)</f>
        <v>1</v>
      </c>
    </row>
    <row r="335" spans="1:6" ht="15.4" x14ac:dyDescent="0.45">
      <c r="A335" s="1" t="s">
        <v>836</v>
      </c>
      <c r="B335" t="s">
        <v>837</v>
      </c>
      <c r="C335" t="str">
        <f>IF(ISERROR(VLOOKUP(B335,SturgeonAbuse!A:C,3,FALSE)),"",(VLOOKUP(B335,SturgeonAbuse!A:C,3,FALSE)))</f>
        <v>844591653696552960</v>
      </c>
      <c r="E335" t="str">
        <f>IF(C335="",D335,C335)</f>
        <v>844591653696552960</v>
      </c>
      <c r="F335">
        <f>COUNTIF(E:E,E335)</f>
        <v>1</v>
      </c>
    </row>
    <row r="336" spans="1:6" ht="15.4" x14ac:dyDescent="0.45">
      <c r="A336" s="1" t="s">
        <v>834</v>
      </c>
      <c r="B336" t="s">
        <v>835</v>
      </c>
      <c r="C336" t="str">
        <f>IF(ISERROR(VLOOKUP(B336,SturgeonAbuse!A:C,3,FALSE)),"",(VLOOKUP(B336,SturgeonAbuse!A:C,3,FALSE)))</f>
        <v>844599228995317761</v>
      </c>
      <c r="E336" t="str">
        <f>IF(C336="",D336,C336)</f>
        <v>844599228995317761</v>
      </c>
      <c r="F336">
        <f>COUNTIF(E:E,E336)</f>
        <v>1</v>
      </c>
    </row>
    <row r="337" spans="1:6" ht="15.4" x14ac:dyDescent="0.45">
      <c r="A337" s="1" t="s">
        <v>832</v>
      </c>
      <c r="B337" t="s">
        <v>833</v>
      </c>
      <c r="C337" t="str">
        <f>IF(ISERROR(VLOOKUP(B337,SturgeonAbuse!A:C,3,FALSE)),"",(VLOOKUP(B337,SturgeonAbuse!A:C,3,FALSE)))</f>
        <v>844621559155359745</v>
      </c>
      <c r="E337" t="str">
        <f>IF(C337="",D337,C337)</f>
        <v>844621559155359745</v>
      </c>
      <c r="F337">
        <f>COUNTIF(E:E,E337)</f>
        <v>1</v>
      </c>
    </row>
    <row r="338" spans="1:6" ht="15.4" x14ac:dyDescent="0.45">
      <c r="A338" s="1" t="s">
        <v>830</v>
      </c>
      <c r="B338" t="s">
        <v>831</v>
      </c>
      <c r="C338" t="str">
        <f>IF(ISERROR(VLOOKUP(B338,SturgeonAbuse!A:C,3,FALSE)),"",(VLOOKUP(B338,SturgeonAbuse!A:C,3,FALSE)))</f>
        <v>861994773934206976</v>
      </c>
      <c r="E338" t="str">
        <f>IF(C338="",D338,C338)</f>
        <v>861994773934206976</v>
      </c>
      <c r="F338">
        <f>COUNTIF(E:E,E338)</f>
        <v>1</v>
      </c>
    </row>
    <row r="339" spans="1:6" ht="15.4" x14ac:dyDescent="0.45">
      <c r="A339" s="1" t="s">
        <v>828</v>
      </c>
      <c r="B339" t="s">
        <v>829</v>
      </c>
      <c r="C339" t="str">
        <f>IF(ISERROR(VLOOKUP(B339,SturgeonAbuse!A:C,3,FALSE)),"",(VLOOKUP(B339,SturgeonAbuse!A:C,3,FALSE)))</f>
        <v>861995236641394689</v>
      </c>
      <c r="E339" t="str">
        <f>IF(C339="",D339,C339)</f>
        <v>861995236641394689</v>
      </c>
      <c r="F339">
        <f>COUNTIF(E:E,E339)</f>
        <v>1</v>
      </c>
    </row>
    <row r="340" spans="1:6" ht="15.4" x14ac:dyDescent="0.45">
      <c r="A340" s="1" t="s">
        <v>826</v>
      </c>
      <c r="B340" t="s">
        <v>827</v>
      </c>
      <c r="C340" t="str">
        <f>IF(ISERROR(VLOOKUP(B340,SturgeonAbuse!A:C,3,FALSE)),"",(VLOOKUP(B340,SturgeonAbuse!A:C,3,FALSE)))</f>
        <v>869578460183900162</v>
      </c>
      <c r="E340" t="str">
        <f>IF(C340="",D340,C340)</f>
        <v>869578460183900162</v>
      </c>
      <c r="F340">
        <f>COUNTIF(E:E,E340)</f>
        <v>1</v>
      </c>
    </row>
    <row r="341" spans="1:6" ht="15.4" x14ac:dyDescent="0.45">
      <c r="A341" s="1" t="s">
        <v>824</v>
      </c>
      <c r="B341" t="s">
        <v>825</v>
      </c>
      <c r="C341" t="str">
        <f>IF(ISERROR(VLOOKUP(B341,SturgeonAbuse!A:C,3,FALSE)),"",(VLOOKUP(B341,SturgeonAbuse!A:C,3,FALSE)))</f>
        <v>869578497513205764</v>
      </c>
      <c r="E341" t="str">
        <f>IF(C341="",D341,C341)</f>
        <v>869578497513205764</v>
      </c>
      <c r="F341">
        <f>COUNTIF(E:E,E341)</f>
        <v>1</v>
      </c>
    </row>
    <row r="342" spans="1:6" ht="15.4" x14ac:dyDescent="0.45">
      <c r="A342" s="1" t="s">
        <v>822</v>
      </c>
      <c r="B342" t="s">
        <v>823</v>
      </c>
      <c r="C342" t="str">
        <f>IF(ISERROR(VLOOKUP(B342,SturgeonAbuse!A:C,3,FALSE)),"",(VLOOKUP(B342,SturgeonAbuse!A:C,3,FALSE)))</f>
        <v>869579533539831808</v>
      </c>
      <c r="E342" t="str">
        <f>IF(C342="",D342,C342)</f>
        <v>869579533539831808</v>
      </c>
      <c r="F342">
        <f>COUNTIF(E:E,E342)</f>
        <v>1</v>
      </c>
    </row>
    <row r="343" spans="1:6" ht="15.4" x14ac:dyDescent="0.45">
      <c r="A343" s="1" t="s">
        <v>820</v>
      </c>
      <c r="B343" t="s">
        <v>821</v>
      </c>
      <c r="C343" t="str">
        <f>IF(ISERROR(VLOOKUP(B343,SturgeonAbuse!A:C,3,FALSE)),"",(VLOOKUP(B343,SturgeonAbuse!A:C,3,FALSE)))</f>
        <v>869579558864998402</v>
      </c>
      <c r="E343" t="str">
        <f>IF(C343="",D343,C343)</f>
        <v>869579558864998402</v>
      </c>
      <c r="F343">
        <f>COUNTIF(E:E,E343)</f>
        <v>1</v>
      </c>
    </row>
    <row r="344" spans="1:6" ht="15.4" x14ac:dyDescent="0.45">
      <c r="A344" s="1" t="s">
        <v>818</v>
      </c>
      <c r="B344" t="s">
        <v>819</v>
      </c>
      <c r="C344" t="str">
        <f>IF(ISERROR(VLOOKUP(B344,SturgeonAbuse!A:C,3,FALSE)),"",(VLOOKUP(B344,SturgeonAbuse!A:C,3,FALSE)))</f>
        <v>869579614493999106</v>
      </c>
      <c r="E344" t="str">
        <f>IF(C344="",D344,C344)</f>
        <v>869579614493999106</v>
      </c>
      <c r="F344">
        <f>COUNTIF(E:E,E344)</f>
        <v>1</v>
      </c>
    </row>
    <row r="345" spans="1:6" ht="15.4" x14ac:dyDescent="0.45">
      <c r="A345" s="1" t="s">
        <v>816</v>
      </c>
      <c r="B345" t="s">
        <v>817</v>
      </c>
      <c r="C345" t="str">
        <f>IF(ISERROR(VLOOKUP(B345,SturgeonAbuse!A:C,3,FALSE)),"",(VLOOKUP(B345,SturgeonAbuse!A:C,3,FALSE)))</f>
        <v>869579661323456512</v>
      </c>
      <c r="E345" t="str">
        <f>IF(C345="",D345,C345)</f>
        <v>869579661323456512</v>
      </c>
      <c r="F345">
        <f>COUNTIF(E:E,E345)</f>
        <v>1</v>
      </c>
    </row>
    <row r="346" spans="1:6" ht="15.4" x14ac:dyDescent="0.45">
      <c r="A346" s="1" t="s">
        <v>814</v>
      </c>
      <c r="B346" t="s">
        <v>815</v>
      </c>
      <c r="C346" t="str">
        <f>IF(ISERROR(VLOOKUP(B346,SturgeonAbuse!A:C,3,FALSE)),"",(VLOOKUP(B346,SturgeonAbuse!A:C,3,FALSE)))</f>
        <v>869583129366999040</v>
      </c>
      <c r="E346" t="str">
        <f>IF(C346="",D346,C346)</f>
        <v>869583129366999040</v>
      </c>
      <c r="F346">
        <f>COUNTIF(E:E,E346)</f>
        <v>1</v>
      </c>
    </row>
    <row r="347" spans="1:6" ht="15.4" x14ac:dyDescent="0.45">
      <c r="A347" s="1" t="s">
        <v>812</v>
      </c>
      <c r="B347" t="s">
        <v>813</v>
      </c>
      <c r="C347" t="str">
        <f>IF(ISERROR(VLOOKUP(B347,SturgeonAbuse!A:C,3,FALSE)),"",(VLOOKUP(B347,SturgeonAbuse!A:C,3,FALSE)))</f>
        <v>869583224577642496</v>
      </c>
      <c r="E347" t="str">
        <f>IF(C347="",D347,C347)</f>
        <v>869583224577642496</v>
      </c>
      <c r="F347">
        <f>COUNTIF(E:E,E347)</f>
        <v>1</v>
      </c>
    </row>
    <row r="348" spans="1:6" ht="15.4" x14ac:dyDescent="0.45">
      <c r="A348" s="1" t="s">
        <v>810</v>
      </c>
      <c r="B348" t="s">
        <v>811</v>
      </c>
      <c r="C348" t="str">
        <f>IF(ISERROR(VLOOKUP(B348,SturgeonAbuse!A:C,3,FALSE)),"",(VLOOKUP(B348,SturgeonAbuse!A:C,3,FALSE)))</f>
        <v>869583235633885188</v>
      </c>
      <c r="E348" t="str">
        <f>IF(C348="",D348,C348)</f>
        <v>869583235633885188</v>
      </c>
      <c r="F348">
        <f>COUNTIF(E:E,E348)</f>
        <v>1</v>
      </c>
    </row>
    <row r="349" spans="1:6" ht="15.4" x14ac:dyDescent="0.45">
      <c r="A349" s="1" t="s">
        <v>808</v>
      </c>
      <c r="B349" t="s">
        <v>809</v>
      </c>
      <c r="C349" t="str">
        <f>IF(ISERROR(VLOOKUP(B349,SturgeonAbuse!A:C,3,FALSE)),"",(VLOOKUP(B349,SturgeonAbuse!A:C,3,FALSE)))</f>
        <v>869583271335796737</v>
      </c>
      <c r="E349" t="str">
        <f>IF(C349="",D349,C349)</f>
        <v>869583271335796737</v>
      </c>
      <c r="F349">
        <f>COUNTIF(E:E,E349)</f>
        <v>1</v>
      </c>
    </row>
    <row r="350" spans="1:6" ht="15.4" x14ac:dyDescent="0.45">
      <c r="A350" s="1" t="s">
        <v>806</v>
      </c>
      <c r="B350" t="s">
        <v>807</v>
      </c>
      <c r="C350" t="str">
        <f>IF(ISERROR(VLOOKUP(B350,SturgeonAbuse!A:C,3,FALSE)),"",(VLOOKUP(B350,SturgeonAbuse!A:C,3,FALSE)))</f>
        <v>869583498344005632</v>
      </c>
      <c r="E350" t="str">
        <f>IF(C350="",D350,C350)</f>
        <v>869583498344005632</v>
      </c>
      <c r="F350">
        <f>COUNTIF(E:E,E350)</f>
        <v>1</v>
      </c>
    </row>
    <row r="351" spans="1:6" ht="15.4" x14ac:dyDescent="0.45">
      <c r="A351" s="1" t="s">
        <v>804</v>
      </c>
      <c r="B351" t="s">
        <v>805</v>
      </c>
      <c r="C351" t="str">
        <f>IF(ISERROR(VLOOKUP(B351,SturgeonAbuse!A:C,3,FALSE)),"",(VLOOKUP(B351,SturgeonAbuse!A:C,3,FALSE)))</f>
        <v>869583604023791617</v>
      </c>
      <c r="E351" t="str">
        <f>IF(C351="",D351,C351)</f>
        <v>869583604023791617</v>
      </c>
      <c r="F351">
        <f>COUNTIF(E:E,E351)</f>
        <v>1</v>
      </c>
    </row>
    <row r="352" spans="1:6" ht="15.4" x14ac:dyDescent="0.45">
      <c r="A352" s="1" t="s">
        <v>802</v>
      </c>
      <c r="B352" t="s">
        <v>803</v>
      </c>
      <c r="C352" t="str">
        <f>IF(ISERROR(VLOOKUP(B352,SturgeonAbuse!A:C,3,FALSE)),"",(VLOOKUP(B352,SturgeonAbuse!A:C,3,FALSE)))</f>
        <v/>
      </c>
      <c r="D352" t="s">
        <v>5918</v>
      </c>
      <c r="E352" t="str">
        <f>IF(C352="",D352,C352)</f>
        <v>869583622059241472</v>
      </c>
      <c r="F352">
        <f>COUNTIF(E:E,E352)</f>
        <v>1</v>
      </c>
    </row>
    <row r="353" spans="1:6" ht="15.4" x14ac:dyDescent="0.45">
      <c r="A353" s="1" t="s">
        <v>800</v>
      </c>
      <c r="B353" t="s">
        <v>801</v>
      </c>
      <c r="C353" t="str">
        <f>IF(ISERROR(VLOOKUP(B353,SturgeonAbuse!A:C,3,FALSE)),"",(VLOOKUP(B353,SturgeonAbuse!A:C,3,FALSE)))</f>
        <v>869583729945190400</v>
      </c>
      <c r="E353" t="str">
        <f>IF(C353="",D353,C353)</f>
        <v>869583729945190400</v>
      </c>
      <c r="F353">
        <f>COUNTIF(E:E,E353)</f>
        <v>1</v>
      </c>
    </row>
    <row r="354" spans="1:6" ht="15.4" x14ac:dyDescent="0.45">
      <c r="A354" s="1" t="s">
        <v>798</v>
      </c>
      <c r="B354" t="s">
        <v>799</v>
      </c>
      <c r="C354" t="str">
        <f>IF(ISERROR(VLOOKUP(B354,SturgeonAbuse!A:C,3,FALSE)),"",(VLOOKUP(B354,SturgeonAbuse!A:C,3,FALSE)))</f>
        <v>869584459850493952</v>
      </c>
      <c r="E354" t="str">
        <f>IF(C354="",D354,C354)</f>
        <v>869584459850493952</v>
      </c>
      <c r="F354">
        <f>COUNTIF(E:E,E354)</f>
        <v>1</v>
      </c>
    </row>
    <row r="355" spans="1:6" ht="15.4" x14ac:dyDescent="0.45">
      <c r="A355" s="1" t="s">
        <v>796</v>
      </c>
      <c r="B355" t="s">
        <v>797</v>
      </c>
      <c r="C355" t="str">
        <f>IF(ISERROR(VLOOKUP(B355,SturgeonAbuse!A:C,3,FALSE)),"",(VLOOKUP(B355,SturgeonAbuse!A:C,3,FALSE)))</f>
        <v>869584496932401152</v>
      </c>
      <c r="E355" t="str">
        <f>IF(C355="",D355,C355)</f>
        <v>869584496932401152</v>
      </c>
      <c r="F355">
        <f>COUNTIF(E:E,E355)</f>
        <v>1</v>
      </c>
    </row>
    <row r="356" spans="1:6" ht="15.4" x14ac:dyDescent="0.45">
      <c r="A356" s="1" t="s">
        <v>794</v>
      </c>
      <c r="B356" t="s">
        <v>795</v>
      </c>
      <c r="C356" t="str">
        <f>IF(ISERROR(VLOOKUP(B356,SturgeonAbuse!A:C,3,FALSE)),"",(VLOOKUP(B356,SturgeonAbuse!A:C,3,FALSE)))</f>
        <v>870940139320745985</v>
      </c>
      <c r="E356" t="str">
        <f>IF(C356="",D356,C356)</f>
        <v>870940139320745985</v>
      </c>
      <c r="F356">
        <f>COUNTIF(E:E,E356)</f>
        <v>1</v>
      </c>
    </row>
    <row r="357" spans="1:6" ht="15.4" x14ac:dyDescent="0.45">
      <c r="A357" s="1" t="s">
        <v>792</v>
      </c>
      <c r="B357" t="s">
        <v>793</v>
      </c>
      <c r="C357" t="str">
        <f>IF(ISERROR(VLOOKUP(B357,SturgeonAbuse!A:C,3,FALSE)),"",(VLOOKUP(B357,SturgeonAbuse!A:C,3,FALSE)))</f>
        <v>870940394242134016</v>
      </c>
      <c r="E357" t="str">
        <f>IF(C357="",D357,C357)</f>
        <v>870940394242134016</v>
      </c>
      <c r="F357">
        <f>COUNTIF(E:E,E357)</f>
        <v>1</v>
      </c>
    </row>
    <row r="358" spans="1:6" ht="15.4" x14ac:dyDescent="0.45">
      <c r="A358" s="1" t="s">
        <v>790</v>
      </c>
      <c r="B358" t="s">
        <v>791</v>
      </c>
      <c r="C358" t="str">
        <f>IF(ISERROR(VLOOKUP(B358,SturgeonAbuse!A:C,3,FALSE)),"",(VLOOKUP(B358,SturgeonAbuse!A:C,3,FALSE)))</f>
        <v>870941708938334209</v>
      </c>
      <c r="E358" t="str">
        <f>IF(C358="",D358,C358)</f>
        <v>870941708938334209</v>
      </c>
      <c r="F358">
        <f>COUNTIF(E:E,E358)</f>
        <v>1</v>
      </c>
    </row>
    <row r="359" spans="1:6" ht="15.4" x14ac:dyDescent="0.45">
      <c r="A359" s="1" t="s">
        <v>788</v>
      </c>
      <c r="B359" t="s">
        <v>789</v>
      </c>
      <c r="C359" t="str">
        <f>IF(ISERROR(VLOOKUP(B359,SturgeonAbuse!A:C,3,FALSE)),"",(VLOOKUP(B359,SturgeonAbuse!A:C,3,FALSE)))</f>
        <v/>
      </c>
      <c r="D359" t="s">
        <v>5855</v>
      </c>
      <c r="E359" t="str">
        <f>IF(C359="",D359,C359)</f>
        <v>870943257831907328</v>
      </c>
      <c r="F359">
        <f>COUNTIF(E:E,E359)</f>
        <v>1</v>
      </c>
    </row>
    <row r="360" spans="1:6" ht="15.4" x14ac:dyDescent="0.45">
      <c r="A360" s="1" t="s">
        <v>786</v>
      </c>
      <c r="B360" t="s">
        <v>787</v>
      </c>
      <c r="C360" t="str">
        <f>IF(ISERROR(VLOOKUP(B360,SturgeonAbuse!A:C,3,FALSE)),"",(VLOOKUP(B360,SturgeonAbuse!A:C,3,FALSE)))</f>
        <v>870943458730659840</v>
      </c>
      <c r="E360" t="str">
        <f>IF(C360="",D360,C360)</f>
        <v>870943458730659840</v>
      </c>
      <c r="F360">
        <f>COUNTIF(E:E,E360)</f>
        <v>1</v>
      </c>
    </row>
    <row r="361" spans="1:6" ht="15.4" x14ac:dyDescent="0.45">
      <c r="A361" s="1" t="s">
        <v>784</v>
      </c>
      <c r="B361" t="s">
        <v>785</v>
      </c>
      <c r="C361" t="str">
        <f>IF(ISERROR(VLOOKUP(B361,SturgeonAbuse!A:C,3,FALSE)),"",(VLOOKUP(B361,SturgeonAbuse!A:C,3,FALSE)))</f>
        <v>870943499096555522</v>
      </c>
      <c r="E361" t="str">
        <f>IF(C361="",D361,C361)</f>
        <v>870943499096555522</v>
      </c>
      <c r="F361">
        <f>COUNTIF(E:E,E361)</f>
        <v>1</v>
      </c>
    </row>
    <row r="362" spans="1:6" ht="15.4" x14ac:dyDescent="0.45">
      <c r="A362" s="1" t="s">
        <v>782</v>
      </c>
      <c r="B362" t="s">
        <v>783</v>
      </c>
      <c r="C362" t="str">
        <f>IF(ISERROR(VLOOKUP(B362,SturgeonAbuse!A:C,3,FALSE)),"",(VLOOKUP(B362,SturgeonAbuse!A:C,3,FALSE)))</f>
        <v/>
      </c>
      <c r="D362" t="s">
        <v>5831</v>
      </c>
      <c r="E362" t="str">
        <f>IF(C362="",D362,C362)</f>
        <v>870943566289412097</v>
      </c>
      <c r="F362">
        <f>COUNTIF(E:E,E362)</f>
        <v>1</v>
      </c>
    </row>
    <row r="363" spans="1:6" ht="15.4" x14ac:dyDescent="0.45">
      <c r="A363" s="1" t="s">
        <v>780</v>
      </c>
      <c r="B363" t="s">
        <v>781</v>
      </c>
      <c r="C363" t="str">
        <f>IF(ISERROR(VLOOKUP(B363,SturgeonAbuse!A:C,3,FALSE)),"",(VLOOKUP(B363,SturgeonAbuse!A:C,3,FALSE)))</f>
        <v>885610989504344064</v>
      </c>
      <c r="E363" t="str">
        <f>IF(C363="",D363,C363)</f>
        <v>885610989504344064</v>
      </c>
      <c r="F363">
        <f>COUNTIF(E:E,E363)</f>
        <v>1</v>
      </c>
    </row>
    <row r="364" spans="1:6" ht="15.4" x14ac:dyDescent="0.45">
      <c r="A364" s="1" t="s">
        <v>778</v>
      </c>
      <c r="B364" t="s">
        <v>779</v>
      </c>
      <c r="C364" t="str">
        <f>IF(ISERROR(VLOOKUP(B364,SturgeonAbuse!A:C,3,FALSE)),"",(VLOOKUP(B364,SturgeonAbuse!A:C,3,FALSE)))</f>
        <v>885612220759113728</v>
      </c>
      <c r="E364" t="str">
        <f>IF(C364="",D364,C364)</f>
        <v>885612220759113728</v>
      </c>
      <c r="F364">
        <f>COUNTIF(E:E,E364)</f>
        <v>1</v>
      </c>
    </row>
    <row r="365" spans="1:6" ht="15.4" x14ac:dyDescent="0.45">
      <c r="A365" s="1" t="s">
        <v>776</v>
      </c>
      <c r="B365" t="s">
        <v>777</v>
      </c>
      <c r="C365" t="str">
        <f>IF(ISERROR(VLOOKUP(B365,SturgeonAbuse!A:C,3,FALSE)),"",(VLOOKUP(B365,SturgeonAbuse!A:C,3,FALSE)))</f>
        <v>885612446723047425</v>
      </c>
      <c r="E365" t="str">
        <f>IF(C365="",D365,C365)</f>
        <v>885612446723047425</v>
      </c>
      <c r="F365">
        <f>COUNTIF(E:E,E365)</f>
        <v>1</v>
      </c>
    </row>
    <row r="366" spans="1:6" ht="15.4" x14ac:dyDescent="0.45">
      <c r="A366" s="1" t="s">
        <v>774</v>
      </c>
      <c r="B366" t="s">
        <v>775</v>
      </c>
      <c r="C366" t="str">
        <f>IF(ISERROR(VLOOKUP(B366,SturgeonAbuse!A:C,3,FALSE)),"",(VLOOKUP(B366,SturgeonAbuse!A:C,3,FALSE)))</f>
        <v>885612474258665472</v>
      </c>
      <c r="E366" t="str">
        <f>IF(C366="",D366,C366)</f>
        <v>885612474258665472</v>
      </c>
      <c r="F366">
        <f>COUNTIF(E:E,E366)</f>
        <v>1</v>
      </c>
    </row>
    <row r="367" spans="1:6" ht="15.4" x14ac:dyDescent="0.45">
      <c r="A367" s="1" t="s">
        <v>772</v>
      </c>
      <c r="B367" t="s">
        <v>773</v>
      </c>
      <c r="C367" t="str">
        <f>IF(ISERROR(VLOOKUP(B367,SturgeonAbuse!A:C,3,FALSE)),"",(VLOOKUP(B367,SturgeonAbuse!A:C,3,FALSE)))</f>
        <v>885612584216481792</v>
      </c>
      <c r="E367" t="str">
        <f>IF(C367="",D367,C367)</f>
        <v>885612584216481792</v>
      </c>
      <c r="F367">
        <f>COUNTIF(E:E,E367)</f>
        <v>1</v>
      </c>
    </row>
    <row r="368" spans="1:6" ht="15.4" x14ac:dyDescent="0.45">
      <c r="A368" s="1" t="s">
        <v>770</v>
      </c>
      <c r="B368" t="s">
        <v>771</v>
      </c>
      <c r="C368" t="str">
        <f>IF(ISERROR(VLOOKUP(B368,SturgeonAbuse!A:C,3,FALSE)),"",(VLOOKUP(B368,SturgeonAbuse!A:C,3,FALSE)))</f>
        <v>885612639505854465</v>
      </c>
      <c r="E368" t="str">
        <f>IF(C368="",D368,C368)</f>
        <v>885612639505854465</v>
      </c>
      <c r="F368">
        <f>COUNTIF(E:E,E368)</f>
        <v>1</v>
      </c>
    </row>
    <row r="369" spans="1:6" ht="15.4" x14ac:dyDescent="0.45">
      <c r="A369" s="1" t="s">
        <v>768</v>
      </c>
      <c r="B369" t="s">
        <v>769</v>
      </c>
      <c r="C369" t="str">
        <f>IF(ISERROR(VLOOKUP(B369,SturgeonAbuse!A:C,3,FALSE)),"",(VLOOKUP(B369,SturgeonAbuse!A:C,3,FALSE)))</f>
        <v>885612667490230272</v>
      </c>
      <c r="E369" t="str">
        <f>IF(C369="",D369,C369)</f>
        <v>885612667490230272</v>
      </c>
      <c r="F369">
        <f>COUNTIF(E:E,E369)</f>
        <v>1</v>
      </c>
    </row>
    <row r="370" spans="1:6" ht="15.4" x14ac:dyDescent="0.45">
      <c r="A370" s="1" t="s">
        <v>766</v>
      </c>
      <c r="B370" t="s">
        <v>767</v>
      </c>
      <c r="C370" t="str">
        <f>IF(ISERROR(VLOOKUP(B370,SturgeonAbuse!A:C,3,FALSE)),"",(VLOOKUP(B370,SturgeonAbuse!A:C,3,FALSE)))</f>
        <v>885612686712733698</v>
      </c>
      <c r="E370" t="str">
        <f>IF(C370="",D370,C370)</f>
        <v>885612686712733698</v>
      </c>
      <c r="F370">
        <f>COUNTIF(E:E,E370)</f>
        <v>1</v>
      </c>
    </row>
    <row r="371" spans="1:6" ht="15.4" x14ac:dyDescent="0.45">
      <c r="A371" s="1" t="s">
        <v>764</v>
      </c>
      <c r="B371" t="s">
        <v>765</v>
      </c>
      <c r="C371" t="str">
        <f>IF(ISERROR(VLOOKUP(B371,SturgeonAbuse!A:C,3,FALSE)),"",(VLOOKUP(B371,SturgeonAbuse!A:C,3,FALSE)))</f>
        <v>885612769629925377</v>
      </c>
      <c r="E371" t="str">
        <f>IF(C371="",D371,C371)</f>
        <v>885612769629925377</v>
      </c>
      <c r="F371">
        <f>COUNTIF(E:E,E371)</f>
        <v>1</v>
      </c>
    </row>
    <row r="372" spans="1:6" ht="15.4" x14ac:dyDescent="0.45">
      <c r="A372" s="1" t="s">
        <v>762</v>
      </c>
      <c r="B372" t="s">
        <v>763</v>
      </c>
      <c r="C372" t="str">
        <f>IF(ISERROR(VLOOKUP(B372,SturgeonAbuse!A:C,3,FALSE)),"",(VLOOKUP(B372,SturgeonAbuse!A:C,3,FALSE)))</f>
        <v>885612795517186048</v>
      </c>
      <c r="E372" t="str">
        <f>IF(C372="",D372,C372)</f>
        <v>885612795517186048</v>
      </c>
      <c r="F372">
        <f>COUNTIF(E:E,E372)</f>
        <v>1</v>
      </c>
    </row>
    <row r="373" spans="1:6" ht="15.4" x14ac:dyDescent="0.45">
      <c r="A373" s="1" t="s">
        <v>760</v>
      </c>
      <c r="B373" t="s">
        <v>761</v>
      </c>
      <c r="C373" t="str">
        <f>IF(ISERROR(VLOOKUP(B373,SturgeonAbuse!A:C,3,FALSE)),"",(VLOOKUP(B373,SturgeonAbuse!A:C,3,FALSE)))</f>
        <v>885613044558114818</v>
      </c>
      <c r="E373" t="str">
        <f>IF(C373="",D373,C373)</f>
        <v>885613044558114818</v>
      </c>
      <c r="F373">
        <f>COUNTIF(E:E,E373)</f>
        <v>1</v>
      </c>
    </row>
    <row r="374" spans="1:6" ht="15.4" x14ac:dyDescent="0.45">
      <c r="A374" s="1" t="s">
        <v>758</v>
      </c>
      <c r="B374" t="s">
        <v>759</v>
      </c>
      <c r="C374" t="str">
        <f>IF(ISERROR(VLOOKUP(B374,SturgeonAbuse!A:C,3,FALSE)),"",(VLOOKUP(B374,SturgeonAbuse!A:C,3,FALSE)))</f>
        <v>885613481134891008</v>
      </c>
      <c r="E374" t="str">
        <f>IF(C374="",D374,C374)</f>
        <v>885613481134891008</v>
      </c>
      <c r="F374">
        <f>COUNTIF(E:E,E374)</f>
        <v>1</v>
      </c>
    </row>
    <row r="375" spans="1:6" ht="15.4" x14ac:dyDescent="0.45">
      <c r="A375" s="1" t="s">
        <v>756</v>
      </c>
      <c r="B375" t="s">
        <v>757</v>
      </c>
      <c r="C375" t="str">
        <f>IF(ISERROR(VLOOKUP(B375,SturgeonAbuse!A:C,3,FALSE)),"",(VLOOKUP(B375,SturgeonAbuse!A:C,3,FALSE)))</f>
        <v>885616910066487299</v>
      </c>
      <c r="E375" t="str">
        <f>IF(C375="",D375,C375)</f>
        <v>885616910066487299</v>
      </c>
      <c r="F375">
        <f>COUNTIF(E:E,E375)</f>
        <v>1</v>
      </c>
    </row>
    <row r="376" spans="1:6" ht="15.4" x14ac:dyDescent="0.45">
      <c r="A376" s="1" t="s">
        <v>754</v>
      </c>
      <c r="B376" t="s">
        <v>755</v>
      </c>
      <c r="C376" t="str">
        <f>IF(ISERROR(VLOOKUP(B376,SturgeonAbuse!A:C,3,FALSE)),"",(VLOOKUP(B376,SturgeonAbuse!A:C,3,FALSE)))</f>
        <v>885617119651659778</v>
      </c>
      <c r="E376" t="str">
        <f>IF(C376="",D376,C376)</f>
        <v>885617119651659778</v>
      </c>
      <c r="F376">
        <f>COUNTIF(E:E,E376)</f>
        <v>1</v>
      </c>
    </row>
    <row r="377" spans="1:6" ht="15.4" x14ac:dyDescent="0.45">
      <c r="A377" s="1" t="s">
        <v>752</v>
      </c>
      <c r="B377" t="s">
        <v>753</v>
      </c>
      <c r="C377" t="str">
        <f>IF(ISERROR(VLOOKUP(B377,SturgeonAbuse!A:C,3,FALSE)),"",(VLOOKUP(B377,SturgeonAbuse!A:C,3,FALSE)))</f>
        <v>885617185124691968</v>
      </c>
      <c r="E377" t="str">
        <f>IF(C377="",D377,C377)</f>
        <v>885617185124691968</v>
      </c>
      <c r="F377">
        <f>COUNTIF(E:E,E377)</f>
        <v>1</v>
      </c>
    </row>
    <row r="378" spans="1:6" ht="15.4" x14ac:dyDescent="0.45">
      <c r="A378" s="1" t="s">
        <v>750</v>
      </c>
      <c r="B378" t="s">
        <v>751</v>
      </c>
      <c r="C378" t="str">
        <f>IF(ISERROR(VLOOKUP(B378,SturgeonAbuse!A:C,3,FALSE)),"",(VLOOKUP(B378,SturgeonAbuse!A:C,3,FALSE)))</f>
        <v>885617250597838849</v>
      </c>
      <c r="E378" t="str">
        <f>IF(C378="",D378,C378)</f>
        <v>885617250597838849</v>
      </c>
      <c r="F378">
        <f>COUNTIF(E:E,E378)</f>
        <v>1</v>
      </c>
    </row>
    <row r="379" spans="1:6" ht="15.4" x14ac:dyDescent="0.45">
      <c r="A379" s="1" t="s">
        <v>1418</v>
      </c>
      <c r="B379" t="s">
        <v>1419</v>
      </c>
      <c r="C379" t="str">
        <f>IF(ISERROR(VLOOKUP(B379,SturgeonAbuse!A:C,3,FALSE)),"",(VLOOKUP(B379,SturgeonAbuse!A:C,3,FALSE)))</f>
        <v/>
      </c>
      <c r="D379" t="s">
        <v>8596</v>
      </c>
      <c r="E379" t="str">
        <f>IF(C379="",D379,C379)</f>
        <v>885618192554618884</v>
      </c>
      <c r="F379">
        <f>COUNTIF(E:E,E379)</f>
        <v>1</v>
      </c>
    </row>
    <row r="380" spans="1:6" ht="15.4" x14ac:dyDescent="0.45">
      <c r="A380" s="1" t="s">
        <v>748</v>
      </c>
      <c r="B380" t="s">
        <v>749</v>
      </c>
      <c r="C380" t="str">
        <f>IF(ISERROR(VLOOKUP(B380,SturgeonAbuse!A:C,3,FALSE)),"",(VLOOKUP(B380,SturgeonAbuse!A:C,3,FALSE)))</f>
        <v>885618236166950912</v>
      </c>
      <c r="E380" t="str">
        <f>IF(C380="",D380,C380)</f>
        <v>885618236166950912</v>
      </c>
      <c r="F380">
        <f>COUNTIF(E:E,E380)</f>
        <v>1</v>
      </c>
    </row>
    <row r="381" spans="1:6" ht="15.4" x14ac:dyDescent="0.45">
      <c r="A381" s="1" t="s">
        <v>746</v>
      </c>
      <c r="B381" t="s">
        <v>747</v>
      </c>
      <c r="C381" t="str">
        <f>IF(ISERROR(VLOOKUP(B381,SturgeonAbuse!A:C,3,FALSE)),"",(VLOOKUP(B381,SturgeonAbuse!A:C,3,FALSE)))</f>
        <v>885618295109550080</v>
      </c>
      <c r="E381" t="str">
        <f>IF(C381="",D381,C381)</f>
        <v>885618295109550080</v>
      </c>
      <c r="F381">
        <f>COUNTIF(E:E,E381)</f>
        <v>1</v>
      </c>
    </row>
    <row r="382" spans="1:6" ht="15.4" x14ac:dyDescent="0.45">
      <c r="A382" s="1" t="s">
        <v>744</v>
      </c>
      <c r="B382" t="s">
        <v>745</v>
      </c>
      <c r="C382" t="str">
        <f>IF(ISERROR(VLOOKUP(B382,SturgeonAbuse!A:C,3,FALSE)),"",(VLOOKUP(B382,SturgeonAbuse!A:C,3,FALSE)))</f>
        <v>885618355587227650</v>
      </c>
      <c r="E382" t="str">
        <f>IF(C382="",D382,C382)</f>
        <v>885618355587227650</v>
      </c>
      <c r="F382">
        <f>COUNTIF(E:E,E382)</f>
        <v>1</v>
      </c>
    </row>
    <row r="383" spans="1:6" ht="15.4" x14ac:dyDescent="0.45">
      <c r="A383" s="1" t="s">
        <v>742</v>
      </c>
      <c r="B383" t="s">
        <v>743</v>
      </c>
      <c r="C383" t="str">
        <f>IF(ISERROR(VLOOKUP(B383,SturgeonAbuse!A:C,3,FALSE)),"",(VLOOKUP(B383,SturgeonAbuse!A:C,3,FALSE)))</f>
        <v>885618593760727041</v>
      </c>
      <c r="E383" t="str">
        <f>IF(C383="",D383,C383)</f>
        <v>885618593760727041</v>
      </c>
      <c r="F383">
        <f>COUNTIF(E:E,E383)</f>
        <v>1</v>
      </c>
    </row>
    <row r="384" spans="1:6" ht="15.4" x14ac:dyDescent="0.45">
      <c r="A384" s="1" t="s">
        <v>740</v>
      </c>
      <c r="B384" t="s">
        <v>741</v>
      </c>
      <c r="C384" t="str">
        <f>IF(ISERROR(VLOOKUP(B384,SturgeonAbuse!A:C,3,FALSE)),"",(VLOOKUP(B384,SturgeonAbuse!A:C,3,FALSE)))</f>
        <v>885618656448847874</v>
      </c>
      <c r="E384" t="str">
        <f>IF(C384="",D384,C384)</f>
        <v>885618656448847874</v>
      </c>
      <c r="F384">
        <f>COUNTIF(E:E,E384)</f>
        <v>1</v>
      </c>
    </row>
    <row r="385" spans="1:6" ht="15.4" x14ac:dyDescent="0.45">
      <c r="A385" s="1" t="s">
        <v>738</v>
      </c>
      <c r="B385" t="s">
        <v>739</v>
      </c>
      <c r="C385" t="str">
        <f>IF(ISERROR(VLOOKUP(B385,SturgeonAbuse!A:C,3,FALSE)),"",(VLOOKUP(B385,SturgeonAbuse!A:C,3,FALSE)))</f>
        <v>885619141067120640</v>
      </c>
      <c r="E385" t="str">
        <f>IF(C385="",D385,C385)</f>
        <v>885619141067120640</v>
      </c>
      <c r="F385">
        <f>COUNTIF(E:E,E385)</f>
        <v>1</v>
      </c>
    </row>
    <row r="386" spans="1:6" ht="15.4" x14ac:dyDescent="0.45">
      <c r="A386" s="1" t="s">
        <v>736</v>
      </c>
      <c r="B386" t="s">
        <v>737</v>
      </c>
      <c r="C386" t="str">
        <f>IF(ISERROR(VLOOKUP(B386,SturgeonAbuse!A:C,3,FALSE)),"",(VLOOKUP(B386,SturgeonAbuse!A:C,3,FALSE)))</f>
        <v>885619156321808387</v>
      </c>
      <c r="E386" t="str">
        <f>IF(C386="",D386,C386)</f>
        <v>885619156321808387</v>
      </c>
      <c r="F386">
        <f>COUNTIF(E:E,E386)</f>
        <v>1</v>
      </c>
    </row>
    <row r="387" spans="1:6" ht="15.4" x14ac:dyDescent="0.45">
      <c r="A387" s="1" t="s">
        <v>734</v>
      </c>
      <c r="B387" t="s">
        <v>735</v>
      </c>
      <c r="C387" t="str">
        <f>IF(ISERROR(VLOOKUP(B387,SturgeonAbuse!A:C,3,FALSE)),"",(VLOOKUP(B387,SturgeonAbuse!A:C,3,FALSE)))</f>
        <v>885620181963354112</v>
      </c>
      <c r="E387" t="str">
        <f>IF(C387="",D387,C387)</f>
        <v>885620181963354112</v>
      </c>
      <c r="F387">
        <f>COUNTIF(E:E,E387)</f>
        <v>1</v>
      </c>
    </row>
    <row r="388" spans="1:6" ht="15.4" x14ac:dyDescent="0.45">
      <c r="A388" s="1" t="s">
        <v>732</v>
      </c>
      <c r="B388" t="s">
        <v>733</v>
      </c>
      <c r="C388" t="str">
        <f>IF(ISERROR(VLOOKUP(B388,SturgeonAbuse!A:C,3,FALSE)),"",(VLOOKUP(B388,SturgeonAbuse!A:C,3,FALSE)))</f>
        <v>885620217841364992</v>
      </c>
      <c r="E388" t="str">
        <f>IF(C388="",D388,C388)</f>
        <v>885620217841364992</v>
      </c>
      <c r="F388">
        <f>COUNTIF(E:E,E388)</f>
        <v>1</v>
      </c>
    </row>
    <row r="389" spans="1:6" ht="15.4" x14ac:dyDescent="0.45">
      <c r="A389" s="1" t="s">
        <v>730</v>
      </c>
      <c r="B389" t="s">
        <v>731</v>
      </c>
      <c r="C389" t="str">
        <f>IF(ISERROR(VLOOKUP(B389,SturgeonAbuse!A:C,3,FALSE)),"",(VLOOKUP(B389,SturgeonAbuse!A:C,3,FALSE)))</f>
        <v>885620231099502592</v>
      </c>
      <c r="E389" t="str">
        <f>IF(C389="",D389,C389)</f>
        <v>885620231099502592</v>
      </c>
      <c r="F389">
        <f>COUNTIF(E:E,E389)</f>
        <v>1</v>
      </c>
    </row>
    <row r="390" spans="1:6" ht="15.4" x14ac:dyDescent="0.45">
      <c r="A390" s="1" t="s">
        <v>728</v>
      </c>
      <c r="B390" t="s">
        <v>729</v>
      </c>
      <c r="C390" t="str">
        <f>IF(ISERROR(VLOOKUP(B390,SturgeonAbuse!A:C,3,FALSE)),"",(VLOOKUP(B390,SturgeonAbuse!A:C,3,FALSE)))</f>
        <v/>
      </c>
      <c r="D390" t="s">
        <v>5623</v>
      </c>
      <c r="E390" t="str">
        <f>IF(C390="",D390,C390)</f>
        <v>885621215947313152</v>
      </c>
      <c r="F390">
        <f>COUNTIF(E:E,E390)</f>
        <v>1</v>
      </c>
    </row>
    <row r="391" spans="1:6" ht="15.4" x14ac:dyDescent="0.45">
      <c r="A391" s="1" t="s">
        <v>726</v>
      </c>
      <c r="B391" t="s">
        <v>727</v>
      </c>
      <c r="C391" t="str">
        <f>IF(ISERROR(VLOOKUP(B391,SturgeonAbuse!A:C,3,FALSE)),"",(VLOOKUP(B391,SturgeonAbuse!A:C,3,FALSE)))</f>
        <v>885621535360389122</v>
      </c>
      <c r="E391" t="str">
        <f>IF(C391="",D391,C391)</f>
        <v>885621535360389122</v>
      </c>
      <c r="F391">
        <f>COUNTIF(E:E,E391)</f>
        <v>1</v>
      </c>
    </row>
    <row r="392" spans="1:6" ht="15.4" x14ac:dyDescent="0.45">
      <c r="A392" s="1" t="s">
        <v>724</v>
      </c>
      <c r="B392" t="s">
        <v>725</v>
      </c>
      <c r="C392" t="str">
        <f>IF(ISERROR(VLOOKUP(B392,SturgeonAbuse!A:C,3,FALSE)),"",(VLOOKUP(B392,SturgeonAbuse!A:C,3,FALSE)))</f>
        <v>885621642906488834</v>
      </c>
      <c r="E392" t="str">
        <f>IF(C392="",D392,C392)</f>
        <v>885621642906488834</v>
      </c>
      <c r="F392">
        <f>COUNTIF(E:E,E392)</f>
        <v>1</v>
      </c>
    </row>
    <row r="393" spans="1:6" ht="15.4" x14ac:dyDescent="0.45">
      <c r="A393" s="1" t="s">
        <v>722</v>
      </c>
      <c r="B393" t="s">
        <v>723</v>
      </c>
      <c r="C393" t="str">
        <f>IF(ISERROR(VLOOKUP(B393,SturgeonAbuse!A:C,3,FALSE)),"",(VLOOKUP(B393,SturgeonAbuse!A:C,3,FALSE)))</f>
        <v>885621720635363328</v>
      </c>
      <c r="E393" t="str">
        <f>IF(C393="",D393,C393)</f>
        <v>885621720635363328</v>
      </c>
      <c r="F393">
        <f>COUNTIF(E:E,E393)</f>
        <v>1</v>
      </c>
    </row>
    <row r="394" spans="1:6" ht="15.4" x14ac:dyDescent="0.45">
      <c r="A394" s="1" t="s">
        <v>720</v>
      </c>
      <c r="B394" t="s">
        <v>721</v>
      </c>
      <c r="C394" t="str">
        <f>IF(ISERROR(VLOOKUP(B394,SturgeonAbuse!A:C,3,FALSE)),"",(VLOOKUP(B394,SturgeonAbuse!A:C,3,FALSE)))</f>
        <v>885621747785105408</v>
      </c>
      <c r="E394" t="str">
        <f>IF(C394="",D394,C394)</f>
        <v>885621747785105408</v>
      </c>
      <c r="F394">
        <f>COUNTIF(E:E,E394)</f>
        <v>1</v>
      </c>
    </row>
    <row r="395" spans="1:6" ht="15.4" x14ac:dyDescent="0.45">
      <c r="A395" s="1" t="s">
        <v>718</v>
      </c>
      <c r="B395" t="s">
        <v>719</v>
      </c>
      <c r="C395" t="str">
        <f>IF(ISERROR(VLOOKUP(B395,SturgeonAbuse!A:C,3,FALSE)),"",(VLOOKUP(B395,SturgeonAbuse!A:C,3,FALSE)))</f>
        <v>885621774758621184</v>
      </c>
      <c r="E395" t="str">
        <f>IF(C395="",D395,C395)</f>
        <v>885621774758621184</v>
      </c>
      <c r="F395">
        <f>COUNTIF(E:E,E395)</f>
        <v>1</v>
      </c>
    </row>
    <row r="396" spans="1:6" ht="15.4" x14ac:dyDescent="0.45">
      <c r="A396" s="1" t="s">
        <v>716</v>
      </c>
      <c r="B396" t="s">
        <v>717</v>
      </c>
      <c r="C396" t="str">
        <f>IF(ISERROR(VLOOKUP(B396,SturgeonAbuse!A:C,3,FALSE)),"",(VLOOKUP(B396,SturgeonAbuse!A:C,3,FALSE)))</f>
        <v>885621807423909890</v>
      </c>
      <c r="E396" t="str">
        <f>IF(C396="",D396,C396)</f>
        <v>885621807423909890</v>
      </c>
      <c r="F396">
        <f>COUNTIF(E:E,E396)</f>
        <v>1</v>
      </c>
    </row>
    <row r="397" spans="1:6" ht="15.4" x14ac:dyDescent="0.45">
      <c r="A397" s="1" t="s">
        <v>714</v>
      </c>
      <c r="B397" t="s">
        <v>715</v>
      </c>
      <c r="C397" t="str">
        <f>IF(ISERROR(VLOOKUP(B397,SturgeonAbuse!A:C,3,FALSE)),"",(VLOOKUP(B397,SturgeonAbuse!A:C,3,FALSE)))</f>
        <v>885621826717716484</v>
      </c>
      <c r="E397" t="str">
        <f>IF(C397="",D397,C397)</f>
        <v>885621826717716484</v>
      </c>
      <c r="F397">
        <f>COUNTIF(E:E,E397)</f>
        <v>1</v>
      </c>
    </row>
    <row r="398" spans="1:6" ht="15.4" x14ac:dyDescent="0.45">
      <c r="A398" s="1" t="s">
        <v>712</v>
      </c>
      <c r="B398" t="s">
        <v>713</v>
      </c>
      <c r="C398" t="str">
        <f>IF(ISERROR(VLOOKUP(B398,SturgeonAbuse!A:C,3,FALSE)),"",(VLOOKUP(B398,SturgeonAbuse!A:C,3,FALSE)))</f>
        <v>885621846279950338</v>
      </c>
      <c r="E398" t="str">
        <f>IF(C398="",D398,C398)</f>
        <v>885621846279950338</v>
      </c>
      <c r="F398">
        <f>COUNTIF(E:E,E398)</f>
        <v>1</v>
      </c>
    </row>
    <row r="399" spans="1:6" ht="15.4" x14ac:dyDescent="0.45">
      <c r="A399" s="1" t="s">
        <v>710</v>
      </c>
      <c r="B399" t="s">
        <v>711</v>
      </c>
      <c r="C399" t="str">
        <f>IF(ISERROR(VLOOKUP(B399,SturgeonAbuse!A:C,3,FALSE)),"",(VLOOKUP(B399,SturgeonAbuse!A:C,3,FALSE)))</f>
        <v>885622233720385537</v>
      </c>
      <c r="E399" t="str">
        <f>IF(C399="",D399,C399)</f>
        <v>885622233720385537</v>
      </c>
      <c r="F399">
        <f>COUNTIF(E:E,E399)</f>
        <v>1</v>
      </c>
    </row>
    <row r="400" spans="1:6" ht="15.4" x14ac:dyDescent="0.45">
      <c r="A400" s="1" t="s">
        <v>708</v>
      </c>
      <c r="B400" t="s">
        <v>709</v>
      </c>
      <c r="C400" t="str">
        <f>IF(ISERROR(VLOOKUP(B400,SturgeonAbuse!A:C,3,FALSE)),"",(VLOOKUP(B400,SturgeonAbuse!A:C,3,FALSE)))</f>
        <v>885623118500438016</v>
      </c>
      <c r="E400" t="str">
        <f>IF(C400="",D400,C400)</f>
        <v>885623118500438016</v>
      </c>
      <c r="F400">
        <f>COUNTIF(E:E,E400)</f>
        <v>1</v>
      </c>
    </row>
    <row r="401" spans="1:6" ht="15.4" x14ac:dyDescent="0.45">
      <c r="A401" s="1" t="s">
        <v>706</v>
      </c>
      <c r="B401" t="s">
        <v>707</v>
      </c>
      <c r="C401" t="str">
        <f>IF(ISERROR(VLOOKUP(B401,SturgeonAbuse!A:C,3,FALSE)),"",(VLOOKUP(B401,SturgeonAbuse!A:C,3,FALSE)))</f>
        <v>885623163257794560</v>
      </c>
      <c r="E401" t="str">
        <f>IF(C401="",D401,C401)</f>
        <v>885623163257794560</v>
      </c>
      <c r="F401">
        <f>COUNTIF(E:E,E401)</f>
        <v>1</v>
      </c>
    </row>
    <row r="402" spans="1:6" ht="15.4" x14ac:dyDescent="0.45">
      <c r="A402" s="1" t="s">
        <v>704</v>
      </c>
      <c r="B402" t="s">
        <v>705</v>
      </c>
      <c r="C402" t="str">
        <f>IF(ISERROR(VLOOKUP(B402,SturgeonAbuse!A:C,3,FALSE)),"",(VLOOKUP(B402,SturgeonAbuse!A:C,3,FALSE)))</f>
        <v>885623331671691266</v>
      </c>
      <c r="E402" t="str">
        <f>IF(C402="",D402,C402)</f>
        <v>885623331671691266</v>
      </c>
      <c r="F402">
        <f>COUNTIF(E:E,E402)</f>
        <v>1</v>
      </c>
    </row>
    <row r="403" spans="1:6" ht="15.4" x14ac:dyDescent="0.45">
      <c r="A403" s="1" t="s">
        <v>702</v>
      </c>
      <c r="B403" t="s">
        <v>703</v>
      </c>
      <c r="C403" t="str">
        <f>IF(ISERROR(VLOOKUP(B403,SturgeonAbuse!A:C,3,FALSE)),"",(VLOOKUP(B403,SturgeonAbuse!A:C,3,FALSE)))</f>
        <v>885623362248208384</v>
      </c>
      <c r="E403" t="str">
        <f>IF(C403="",D403,C403)</f>
        <v>885623362248208384</v>
      </c>
      <c r="F403">
        <f>COUNTIF(E:E,E403)</f>
        <v>1</v>
      </c>
    </row>
    <row r="404" spans="1:6" ht="15.4" x14ac:dyDescent="0.45">
      <c r="A404" s="1" t="s">
        <v>700</v>
      </c>
      <c r="B404" t="s">
        <v>701</v>
      </c>
      <c r="C404" t="str">
        <f>IF(ISERROR(VLOOKUP(B404,SturgeonAbuse!A:C,3,FALSE)),"",(VLOOKUP(B404,SturgeonAbuse!A:C,3,FALSE)))</f>
        <v>886134747352764416</v>
      </c>
      <c r="E404" t="str">
        <f>IF(C404="",D404,C404)</f>
        <v>886134747352764416</v>
      </c>
      <c r="F404">
        <f>COUNTIF(E:E,E404)</f>
        <v>1</v>
      </c>
    </row>
    <row r="405" spans="1:6" ht="15.4" x14ac:dyDescent="0.45">
      <c r="A405" s="1" t="s">
        <v>698</v>
      </c>
      <c r="B405" t="s">
        <v>699</v>
      </c>
      <c r="C405" t="str">
        <f>IF(ISERROR(VLOOKUP(B405,SturgeonAbuse!A:C,3,FALSE)),"",(VLOOKUP(B405,SturgeonAbuse!A:C,3,FALSE)))</f>
        <v>886134988562989060</v>
      </c>
      <c r="E405" t="str">
        <f>IF(C405="",D405,C405)</f>
        <v>886134988562989060</v>
      </c>
      <c r="F405">
        <f>COUNTIF(E:E,E405)</f>
        <v>1</v>
      </c>
    </row>
    <row r="406" spans="1:6" ht="15.4" x14ac:dyDescent="0.45">
      <c r="A406" s="1" t="s">
        <v>696</v>
      </c>
      <c r="B406" t="s">
        <v>697</v>
      </c>
      <c r="C406" t="str">
        <f>IF(ISERROR(VLOOKUP(B406,SturgeonAbuse!A:C,3,FALSE)),"",(VLOOKUP(B406,SturgeonAbuse!A:C,3,FALSE)))</f>
        <v>886137229004943361</v>
      </c>
      <c r="E406" t="str">
        <f>IF(C406="",D406,C406)</f>
        <v>886137229004943361</v>
      </c>
      <c r="F406">
        <f>COUNTIF(E:E,E406)</f>
        <v>1</v>
      </c>
    </row>
    <row r="407" spans="1:6" ht="15.4" x14ac:dyDescent="0.45">
      <c r="A407" s="1" t="s">
        <v>694</v>
      </c>
      <c r="B407" t="s">
        <v>695</v>
      </c>
      <c r="C407" t="str">
        <f>IF(ISERROR(VLOOKUP(B407,SturgeonAbuse!A:C,3,FALSE)),"",(VLOOKUP(B407,SturgeonAbuse!A:C,3,FALSE)))</f>
        <v>886138274850406400</v>
      </c>
      <c r="E407" t="str">
        <f>IF(C407="",D407,C407)</f>
        <v>886138274850406400</v>
      </c>
      <c r="F407">
        <f>COUNTIF(E:E,E407)</f>
        <v>1</v>
      </c>
    </row>
    <row r="408" spans="1:6" ht="15.4" x14ac:dyDescent="0.45">
      <c r="A408" s="1" t="s">
        <v>692</v>
      </c>
      <c r="B408" t="s">
        <v>693</v>
      </c>
      <c r="C408" t="str">
        <f>IF(ISERROR(VLOOKUP(B408,SturgeonAbuse!A:C,3,FALSE)),"",(VLOOKUP(B408,SturgeonAbuse!A:C,3,FALSE)))</f>
        <v>886138496943083520</v>
      </c>
      <c r="E408" t="str">
        <f>IF(C408="",D408,C408)</f>
        <v>886138496943083520</v>
      </c>
      <c r="F408">
        <f>COUNTIF(E:E,E408)</f>
        <v>1</v>
      </c>
    </row>
    <row r="409" spans="1:6" ht="15.4" x14ac:dyDescent="0.45">
      <c r="A409" s="1" t="s">
        <v>690</v>
      </c>
      <c r="B409" t="s">
        <v>691</v>
      </c>
      <c r="C409" t="str">
        <f>IF(ISERROR(VLOOKUP(B409,SturgeonAbuse!A:C,3,FALSE)),"",(VLOOKUP(B409,SturgeonAbuse!A:C,3,FALSE)))</f>
        <v>886138598210379776</v>
      </c>
      <c r="E409" t="str">
        <f>IF(C409="",D409,C409)</f>
        <v>886138598210379776</v>
      </c>
      <c r="F409">
        <f>COUNTIF(E:E,E409)</f>
        <v>1</v>
      </c>
    </row>
    <row r="410" spans="1:6" ht="15.4" x14ac:dyDescent="0.45">
      <c r="A410" s="1" t="s">
        <v>688</v>
      </c>
      <c r="B410" t="s">
        <v>689</v>
      </c>
      <c r="C410" t="str">
        <f>IF(ISERROR(VLOOKUP(B410,SturgeonAbuse!A:C,3,FALSE)),"",(VLOOKUP(B410,SturgeonAbuse!A:C,3,FALSE)))</f>
        <v>886138672797634561</v>
      </c>
      <c r="E410" t="str">
        <f>IF(C410="",D410,C410)</f>
        <v>886138672797634561</v>
      </c>
      <c r="F410">
        <f>COUNTIF(E:E,E410)</f>
        <v>1</v>
      </c>
    </row>
    <row r="411" spans="1:6" ht="15.4" x14ac:dyDescent="0.45">
      <c r="A411" s="1" t="s">
        <v>686</v>
      </c>
      <c r="B411" t="s">
        <v>687</v>
      </c>
      <c r="C411" t="str">
        <f>IF(ISERROR(VLOOKUP(B411,SturgeonAbuse!A:C,3,FALSE)),"",(VLOOKUP(B411,SturgeonAbuse!A:C,3,FALSE)))</f>
        <v>886139277100363776</v>
      </c>
      <c r="E411" t="str">
        <f>IF(C411="",D411,C411)</f>
        <v>886139277100363776</v>
      </c>
      <c r="F411">
        <f>COUNTIF(E:E,E411)</f>
        <v>1</v>
      </c>
    </row>
    <row r="412" spans="1:6" ht="15.4" x14ac:dyDescent="0.45">
      <c r="A412" s="1" t="s">
        <v>684</v>
      </c>
      <c r="B412" t="s">
        <v>685</v>
      </c>
      <c r="C412" t="str">
        <f>IF(ISERROR(VLOOKUP(B412,SturgeonAbuse!A:C,3,FALSE)),"",(VLOOKUP(B412,SturgeonAbuse!A:C,3,FALSE)))</f>
        <v>886140377815810048</v>
      </c>
      <c r="E412" t="str">
        <f>IF(C412="",D412,C412)</f>
        <v>886140377815810048</v>
      </c>
      <c r="F412">
        <f>COUNTIF(E:E,E412)</f>
        <v>1</v>
      </c>
    </row>
    <row r="413" spans="1:6" ht="15.4" x14ac:dyDescent="0.45">
      <c r="A413" s="1" t="s">
        <v>682</v>
      </c>
      <c r="B413" t="s">
        <v>683</v>
      </c>
      <c r="C413" t="str">
        <f>IF(ISERROR(VLOOKUP(B413,SturgeonAbuse!A:C,3,FALSE)),"",(VLOOKUP(B413,SturgeonAbuse!A:C,3,FALSE)))</f>
        <v/>
      </c>
      <c r="D413" t="s">
        <v>5330</v>
      </c>
      <c r="E413" t="str">
        <f>IF(C413="",D413,C413)</f>
        <v>886140403250061317</v>
      </c>
      <c r="F413">
        <f>COUNTIF(E:E,E413)</f>
        <v>1</v>
      </c>
    </row>
    <row r="414" spans="1:6" ht="15.4" x14ac:dyDescent="0.45">
      <c r="A414" s="1" t="s">
        <v>680</v>
      </c>
      <c r="B414" t="s">
        <v>681</v>
      </c>
      <c r="C414" t="str">
        <f>IF(ISERROR(VLOOKUP(B414,SturgeonAbuse!A:C,3,FALSE)),"",(VLOOKUP(B414,SturgeonAbuse!A:C,3,FALSE)))</f>
        <v>886140460049342464</v>
      </c>
      <c r="E414" t="str">
        <f>IF(C414="",D414,C414)</f>
        <v>886140460049342464</v>
      </c>
      <c r="F414">
        <f>COUNTIF(E:E,E414)</f>
        <v>1</v>
      </c>
    </row>
    <row r="415" spans="1:6" ht="15.4" x14ac:dyDescent="0.45">
      <c r="A415" s="1" t="s">
        <v>678</v>
      </c>
      <c r="B415" t="s">
        <v>679</v>
      </c>
      <c r="C415" t="str">
        <f>IF(ISERROR(VLOOKUP(B415,SturgeonAbuse!A:C,3,FALSE)),"",(VLOOKUP(B415,SturgeonAbuse!A:C,3,FALSE)))</f>
        <v>886140476386095104</v>
      </c>
      <c r="E415" t="str">
        <f>IF(C415="",D415,C415)</f>
        <v>886140476386095104</v>
      </c>
      <c r="F415">
        <f>COUNTIF(E:E,E415)</f>
        <v>1</v>
      </c>
    </row>
    <row r="416" spans="1:6" ht="15.4" x14ac:dyDescent="0.45">
      <c r="A416" s="1" t="s">
        <v>676</v>
      </c>
      <c r="B416" t="s">
        <v>677</v>
      </c>
      <c r="C416" t="str">
        <f>IF(ISERROR(VLOOKUP(B416,SturgeonAbuse!A:C,3,FALSE)),"",(VLOOKUP(B416,SturgeonAbuse!A:C,3,FALSE)))</f>
        <v>886140518073331712</v>
      </c>
      <c r="E416" t="str">
        <f>IF(C416="",D416,C416)</f>
        <v>886140518073331712</v>
      </c>
      <c r="F416">
        <f>COUNTIF(E:E,E416)</f>
        <v>1</v>
      </c>
    </row>
    <row r="417" spans="1:6" ht="15.4" x14ac:dyDescent="0.45">
      <c r="A417" s="1" t="s">
        <v>674</v>
      </c>
      <c r="B417" t="s">
        <v>675</v>
      </c>
      <c r="C417" t="str">
        <f>IF(ISERROR(VLOOKUP(B417,SturgeonAbuse!A:C,3,FALSE)),"",(VLOOKUP(B417,SturgeonAbuse!A:C,3,FALSE)))</f>
        <v>886140529305681920</v>
      </c>
      <c r="E417" t="str">
        <f>IF(C417="",D417,C417)</f>
        <v>886140529305681920</v>
      </c>
      <c r="F417">
        <f>COUNTIF(E:E,E417)</f>
        <v>1</v>
      </c>
    </row>
    <row r="418" spans="1:6" ht="15.4" x14ac:dyDescent="0.45">
      <c r="A418" s="1" t="s">
        <v>672</v>
      </c>
      <c r="B418" t="s">
        <v>673</v>
      </c>
      <c r="C418" t="str">
        <f>IF(ISERROR(VLOOKUP(B418,SturgeonAbuse!A:C,3,FALSE)),"",(VLOOKUP(B418,SturgeonAbuse!A:C,3,FALSE)))</f>
        <v>886140557311057921</v>
      </c>
      <c r="E418" t="str">
        <f>IF(C418="",D418,C418)</f>
        <v>886140557311057921</v>
      </c>
      <c r="F418">
        <f>COUNTIF(E:E,E418)</f>
        <v>1</v>
      </c>
    </row>
    <row r="419" spans="1:6" ht="15.4" x14ac:dyDescent="0.45">
      <c r="A419" s="1" t="s">
        <v>670</v>
      </c>
      <c r="B419" t="s">
        <v>671</v>
      </c>
      <c r="C419" t="str">
        <f>IF(ISERROR(VLOOKUP(B419,SturgeonAbuse!A:C,3,FALSE)),"",(VLOOKUP(B419,SturgeonAbuse!A:C,3,FALSE)))</f>
        <v>886140588197892096</v>
      </c>
      <c r="E419" t="str">
        <f>IF(C419="",D419,C419)</f>
        <v>886140588197892096</v>
      </c>
      <c r="F419">
        <f>COUNTIF(E:E,E419)</f>
        <v>1</v>
      </c>
    </row>
    <row r="420" spans="1:6" ht="15.4" x14ac:dyDescent="0.45">
      <c r="A420" s="1" t="s">
        <v>668</v>
      </c>
      <c r="B420" t="s">
        <v>669</v>
      </c>
      <c r="C420" t="str">
        <f>IF(ISERROR(VLOOKUP(B420,SturgeonAbuse!A:C,3,FALSE)),"",(VLOOKUP(B420,SturgeonAbuse!A:C,3,FALSE)))</f>
        <v>886140618363293696</v>
      </c>
      <c r="E420" t="str">
        <f>IF(C420="",D420,C420)</f>
        <v>886140618363293696</v>
      </c>
      <c r="F420">
        <f>COUNTIF(E:E,E420)</f>
        <v>1</v>
      </c>
    </row>
    <row r="421" spans="1:6" ht="15.4" x14ac:dyDescent="0.45">
      <c r="A421" s="1" t="s">
        <v>666</v>
      </c>
      <c r="B421" t="s">
        <v>667</v>
      </c>
      <c r="C421" t="str">
        <f>IF(ISERROR(VLOOKUP(B421,SturgeonAbuse!A:C,3,FALSE)),"",(VLOOKUP(B421,SturgeonAbuse!A:C,3,FALSE)))</f>
        <v>886140645735362560</v>
      </c>
      <c r="E421" t="str">
        <f>IF(C421="",D421,C421)</f>
        <v>886140645735362560</v>
      </c>
      <c r="F421">
        <f>COUNTIF(E:E,E421)</f>
        <v>1</v>
      </c>
    </row>
    <row r="422" spans="1:6" ht="15.4" x14ac:dyDescent="0.45">
      <c r="A422" s="1" t="s">
        <v>664</v>
      </c>
      <c r="B422" t="s">
        <v>665</v>
      </c>
      <c r="C422" t="str">
        <f>IF(ISERROR(VLOOKUP(B422,SturgeonAbuse!A:C,3,FALSE)),"",(VLOOKUP(B422,SturgeonAbuse!A:C,3,FALSE)))</f>
        <v>886140685891534848</v>
      </c>
      <c r="E422" t="str">
        <f>IF(C422="",D422,C422)</f>
        <v>886140685891534848</v>
      </c>
      <c r="F422">
        <f>COUNTIF(E:E,E422)</f>
        <v>1</v>
      </c>
    </row>
    <row r="423" spans="1:6" ht="15.4" x14ac:dyDescent="0.45">
      <c r="A423" s="1" t="s">
        <v>1416</v>
      </c>
      <c r="B423" t="s">
        <v>1417</v>
      </c>
      <c r="C423" t="str">
        <f>IF(ISERROR(VLOOKUP(B423,SturgeonAbuse!A:C,3,FALSE)),"",(VLOOKUP(B423,SturgeonAbuse!A:C,3,FALSE)))</f>
        <v/>
      </c>
      <c r="D423" t="s">
        <v>8586</v>
      </c>
      <c r="E423" t="str">
        <f>IF(C423="",D423,C423)</f>
        <v>886140737401880576</v>
      </c>
      <c r="F423">
        <f>COUNTIF(E:E,E423)</f>
        <v>1</v>
      </c>
    </row>
    <row r="424" spans="1:6" ht="15.4" x14ac:dyDescent="0.45">
      <c r="A424" s="1" t="s">
        <v>662</v>
      </c>
      <c r="B424" t="s">
        <v>663</v>
      </c>
      <c r="C424" t="str">
        <f>IF(ISERROR(VLOOKUP(B424,SturgeonAbuse!A:C,3,FALSE)),"",(VLOOKUP(B424,SturgeonAbuse!A:C,3,FALSE)))</f>
        <v>886140894134628352</v>
      </c>
      <c r="E424" t="str">
        <f>IF(C424="",D424,C424)</f>
        <v>886140894134628352</v>
      </c>
      <c r="F424">
        <f>COUNTIF(E:E,E424)</f>
        <v>1</v>
      </c>
    </row>
    <row r="425" spans="1:6" ht="15.4" x14ac:dyDescent="0.45">
      <c r="A425" s="1" t="s">
        <v>660</v>
      </c>
      <c r="B425" t="s">
        <v>661</v>
      </c>
      <c r="C425" t="str">
        <f>IF(ISERROR(VLOOKUP(B425,SturgeonAbuse!A:C,3,FALSE)),"",(VLOOKUP(B425,SturgeonAbuse!A:C,3,FALSE)))</f>
        <v>886140907308888064</v>
      </c>
      <c r="E425" t="str">
        <f>IF(C425="",D425,C425)</f>
        <v>886140907308888064</v>
      </c>
      <c r="F425">
        <f>COUNTIF(E:E,E425)</f>
        <v>1</v>
      </c>
    </row>
    <row r="426" spans="1:6" ht="15.4" x14ac:dyDescent="0.45">
      <c r="A426" s="1" t="s">
        <v>658</v>
      </c>
      <c r="B426" t="s">
        <v>659</v>
      </c>
      <c r="C426" t="str">
        <f>IF(ISERROR(VLOOKUP(B426,SturgeonAbuse!A:C,3,FALSE)),"",(VLOOKUP(B426,SturgeonAbuse!A:C,3,FALSE)))</f>
        <v/>
      </c>
      <c r="D426" t="s">
        <v>5222</v>
      </c>
      <c r="E426" t="str">
        <f>IF(C426="",D426,C426)</f>
        <v>886141373426130944</v>
      </c>
      <c r="F426">
        <f>COUNTIF(E:E,E426)</f>
        <v>1</v>
      </c>
    </row>
    <row r="427" spans="1:6" ht="15.4" x14ac:dyDescent="0.45">
      <c r="A427" s="1" t="s">
        <v>656</v>
      </c>
      <c r="B427" t="s">
        <v>657</v>
      </c>
      <c r="C427" t="str">
        <f>IF(ISERROR(VLOOKUP(B427,SturgeonAbuse!A:C,3,FALSE)),"",(VLOOKUP(B427,SturgeonAbuse!A:C,3,FALSE)))</f>
        <v>886141403050516480</v>
      </c>
      <c r="E427" t="str">
        <f>IF(C427="",D427,C427)</f>
        <v>886141403050516480</v>
      </c>
      <c r="F427">
        <f>COUNTIF(E:E,E427)</f>
        <v>1</v>
      </c>
    </row>
    <row r="428" spans="1:6" ht="15.4" x14ac:dyDescent="0.45">
      <c r="A428" s="1" t="s">
        <v>654</v>
      </c>
      <c r="B428" t="s">
        <v>655</v>
      </c>
      <c r="C428" t="str">
        <f>IF(ISERROR(VLOOKUP(B428,SturgeonAbuse!A:C,3,FALSE)),"",(VLOOKUP(B428,SturgeonAbuse!A:C,3,FALSE)))</f>
        <v>887751156092612608</v>
      </c>
      <c r="E428" t="str">
        <f>IF(C428="",D428,C428)</f>
        <v>887751156092612608</v>
      </c>
      <c r="F428">
        <f>COUNTIF(E:E,E428)</f>
        <v>1</v>
      </c>
    </row>
    <row r="429" spans="1:6" ht="15.4" x14ac:dyDescent="0.45">
      <c r="A429" s="1" t="s">
        <v>652</v>
      </c>
      <c r="B429" t="s">
        <v>653</v>
      </c>
      <c r="C429" t="str">
        <f>IF(ISERROR(VLOOKUP(B429,SturgeonAbuse!A:C,3,FALSE)),"",(VLOOKUP(B429,SturgeonAbuse!A:C,3,FALSE)))</f>
        <v/>
      </c>
      <c r="D429" t="s">
        <v>5183</v>
      </c>
      <c r="E429" t="str">
        <f>IF(C429="",D429,C429)</f>
        <v>887752346763177987</v>
      </c>
      <c r="F429">
        <f>COUNTIF(E:E,E429)</f>
        <v>1</v>
      </c>
    </row>
    <row r="430" spans="1:6" ht="15.4" x14ac:dyDescent="0.45">
      <c r="A430" s="1" t="s">
        <v>650</v>
      </c>
      <c r="B430" t="s">
        <v>651</v>
      </c>
      <c r="C430" t="str">
        <f>IF(ISERROR(VLOOKUP(B430,SturgeonAbuse!A:C,3,FALSE)),"",(VLOOKUP(B430,SturgeonAbuse!A:C,3,FALSE)))</f>
        <v>887755551823626240</v>
      </c>
      <c r="E430" t="str">
        <f>IF(C430="",D430,C430)</f>
        <v>887755551823626240</v>
      </c>
      <c r="F430">
        <f>COUNTIF(E:E,E430)</f>
        <v>1</v>
      </c>
    </row>
    <row r="431" spans="1:6" ht="15.4" x14ac:dyDescent="0.45">
      <c r="A431" s="1" t="s">
        <v>648</v>
      </c>
      <c r="B431" t="s">
        <v>649</v>
      </c>
      <c r="C431" t="str">
        <f>IF(ISERROR(VLOOKUP(B431,SturgeonAbuse!A:C,3,FALSE)),"",(VLOOKUP(B431,SturgeonAbuse!A:C,3,FALSE)))</f>
        <v>887756859658170369</v>
      </c>
      <c r="E431" t="str">
        <f>IF(C431="",D431,C431)</f>
        <v>887756859658170369</v>
      </c>
      <c r="F431">
        <f>COUNTIF(E:E,E431)</f>
        <v>1</v>
      </c>
    </row>
    <row r="432" spans="1:6" ht="15.4" x14ac:dyDescent="0.45">
      <c r="A432" s="1" t="s">
        <v>646</v>
      </c>
      <c r="B432" t="s">
        <v>647</v>
      </c>
      <c r="C432" t="str">
        <f>IF(ISERROR(VLOOKUP(B432,SturgeonAbuse!A:C,3,FALSE)),"",(VLOOKUP(B432,SturgeonAbuse!A:C,3,FALSE)))</f>
        <v/>
      </c>
      <c r="D432" t="s">
        <v>5136</v>
      </c>
      <c r="E432" t="str">
        <f>IF(C432="",D432,C432)</f>
        <v>887756884652019715</v>
      </c>
      <c r="F432">
        <f>COUNTIF(E:E,E432)</f>
        <v>1</v>
      </c>
    </row>
    <row r="433" spans="1:6" ht="15.4" x14ac:dyDescent="0.45">
      <c r="A433" s="1" t="s">
        <v>644</v>
      </c>
      <c r="B433" t="s">
        <v>645</v>
      </c>
      <c r="C433" t="str">
        <f>IF(ISERROR(VLOOKUP(B433,SturgeonAbuse!A:C,3,FALSE)),"",(VLOOKUP(B433,SturgeonAbuse!A:C,3,FALSE)))</f>
        <v>887756912107937794</v>
      </c>
      <c r="E433" t="str">
        <f>IF(C433="",D433,C433)</f>
        <v>887756912107937794</v>
      </c>
      <c r="F433">
        <f>COUNTIF(E:E,E433)</f>
        <v>1</v>
      </c>
    </row>
    <row r="434" spans="1:6" ht="15.4" x14ac:dyDescent="0.45">
      <c r="A434" s="1" t="s">
        <v>642</v>
      </c>
      <c r="B434" t="s">
        <v>643</v>
      </c>
      <c r="C434" t="str">
        <f>IF(ISERROR(VLOOKUP(B434,SturgeonAbuse!A:C,3,FALSE)),"",(VLOOKUP(B434,SturgeonAbuse!A:C,3,FALSE)))</f>
        <v>887756918500052992</v>
      </c>
      <c r="E434" t="str">
        <f>IF(C434="",D434,C434)</f>
        <v>887756918500052992</v>
      </c>
      <c r="F434">
        <f>COUNTIF(E:E,E434)</f>
        <v>1</v>
      </c>
    </row>
    <row r="435" spans="1:6" ht="15.4" x14ac:dyDescent="0.45">
      <c r="A435" s="1" t="s">
        <v>640</v>
      </c>
      <c r="B435" t="s">
        <v>641</v>
      </c>
      <c r="C435" t="str">
        <f>IF(ISERROR(VLOOKUP(B435,SturgeonAbuse!A:C,3,FALSE)),"",(VLOOKUP(B435,SturgeonAbuse!A:C,3,FALSE)))</f>
        <v>887756939761004544</v>
      </c>
      <c r="E435" t="str">
        <f>IF(C435="",D435,C435)</f>
        <v>887756939761004544</v>
      </c>
      <c r="F435">
        <f>COUNTIF(E:E,E435)</f>
        <v>1</v>
      </c>
    </row>
    <row r="436" spans="1:6" ht="15.4" x14ac:dyDescent="0.45">
      <c r="A436" s="1" t="s">
        <v>638</v>
      </c>
      <c r="B436" t="s">
        <v>639</v>
      </c>
      <c r="C436" t="str">
        <f>IF(ISERROR(VLOOKUP(B436,SturgeonAbuse!A:C,3,FALSE)),"",(VLOOKUP(B436,SturgeonAbuse!A:C,3,FALSE)))</f>
        <v>887858025050107904</v>
      </c>
      <c r="E436" t="str">
        <f>IF(C436="",D436,C436)</f>
        <v>887858025050107904</v>
      </c>
      <c r="F436">
        <f>COUNTIF(E:E,E436)</f>
        <v>1</v>
      </c>
    </row>
    <row r="437" spans="1:6" ht="15.4" x14ac:dyDescent="0.45">
      <c r="A437" s="1" t="s">
        <v>636</v>
      </c>
      <c r="B437" t="s">
        <v>637</v>
      </c>
      <c r="C437" t="str">
        <f>IF(ISERROR(VLOOKUP(B437,SturgeonAbuse!A:C,3,FALSE)),"",(VLOOKUP(B437,SturgeonAbuse!A:C,3,FALSE)))</f>
        <v>887945256733474816</v>
      </c>
      <c r="E437" t="str">
        <f>IF(C437="",D437,C437)</f>
        <v>887945256733474816</v>
      </c>
      <c r="F437">
        <f>COUNTIF(E:E,E437)</f>
        <v>1</v>
      </c>
    </row>
    <row r="438" spans="1:6" ht="15.4" x14ac:dyDescent="0.45">
      <c r="A438" s="1" t="s">
        <v>634</v>
      </c>
      <c r="B438" t="s">
        <v>635</v>
      </c>
      <c r="C438" t="str">
        <f>IF(ISERROR(VLOOKUP(B438,SturgeonAbuse!A:C,3,FALSE)),"",(VLOOKUP(B438,SturgeonAbuse!A:C,3,FALSE)))</f>
        <v/>
      </c>
      <c r="D438" t="s">
        <v>5084</v>
      </c>
      <c r="E438" t="str">
        <f>IF(C438="",D438,C438)</f>
        <v>888113919113310212</v>
      </c>
      <c r="F438">
        <f>COUNTIF(E:E,E438)</f>
        <v>1</v>
      </c>
    </row>
    <row r="439" spans="1:6" ht="15.4" x14ac:dyDescent="0.45">
      <c r="A439" s="1" t="s">
        <v>632</v>
      </c>
      <c r="B439" t="s">
        <v>633</v>
      </c>
      <c r="C439" t="str">
        <f>IF(ISERROR(VLOOKUP(B439,SturgeonAbuse!A:C,3,FALSE)),"",(VLOOKUP(B439,SturgeonAbuse!A:C,3,FALSE)))</f>
        <v>888113985756700672</v>
      </c>
      <c r="E439" t="str">
        <f>IF(C439="",D439,C439)</f>
        <v>888113985756700672</v>
      </c>
      <c r="F439">
        <f>COUNTIF(E:E,E439)</f>
        <v>1</v>
      </c>
    </row>
    <row r="440" spans="1:6" ht="15.4" x14ac:dyDescent="0.45">
      <c r="A440" s="1" t="s">
        <v>630</v>
      </c>
      <c r="B440" t="s">
        <v>631</v>
      </c>
      <c r="C440" t="str">
        <f>IF(ISERROR(VLOOKUP(B440,SturgeonAbuse!A:C,3,FALSE)),"",(VLOOKUP(B440,SturgeonAbuse!A:C,3,FALSE)))</f>
        <v>888114247032479744</v>
      </c>
      <c r="E440" t="str">
        <f>IF(C440="",D440,C440)</f>
        <v>888114247032479744</v>
      </c>
      <c r="F440">
        <f>COUNTIF(E:E,E440)</f>
        <v>1</v>
      </c>
    </row>
    <row r="441" spans="1:6" ht="15.4" x14ac:dyDescent="0.45">
      <c r="A441" s="1" t="s">
        <v>628</v>
      </c>
      <c r="B441" t="s">
        <v>629</v>
      </c>
      <c r="C441" t="str">
        <f>IF(ISERROR(VLOOKUP(B441,SturgeonAbuse!A:C,3,FALSE)),"",(VLOOKUP(B441,SturgeonAbuse!A:C,3,FALSE)))</f>
        <v>888114653842161664</v>
      </c>
      <c r="E441" t="str">
        <f>IF(C441="",D441,C441)</f>
        <v>888114653842161664</v>
      </c>
      <c r="F441">
        <f>COUNTIF(E:E,E441)</f>
        <v>1</v>
      </c>
    </row>
    <row r="442" spans="1:6" ht="15.4" x14ac:dyDescent="0.45">
      <c r="A442" s="1" t="s">
        <v>1414</v>
      </c>
      <c r="B442" t="s">
        <v>1415</v>
      </c>
      <c r="C442" t="str">
        <f>IF(ISERROR(VLOOKUP(B442,SturgeonAbuse!A:C,3,FALSE)),"",(VLOOKUP(B442,SturgeonAbuse!A:C,3,FALSE)))</f>
        <v>888114883593515008</v>
      </c>
      <c r="E442" t="str">
        <f>IF(C442="",D442,C442)</f>
        <v>888114883593515008</v>
      </c>
      <c r="F442">
        <f>COUNTIF(E:E,E442)</f>
        <v>1</v>
      </c>
    </row>
    <row r="443" spans="1:6" ht="15.4" x14ac:dyDescent="0.45">
      <c r="A443" s="1" t="s">
        <v>626</v>
      </c>
      <c r="B443" t="s">
        <v>627</v>
      </c>
      <c r="C443" t="str">
        <f>IF(ISERROR(VLOOKUP(B443,SturgeonAbuse!A:C,3,FALSE)),"",(VLOOKUP(B443,SturgeonAbuse!A:C,3,FALSE)))</f>
        <v>888115337928900608</v>
      </c>
      <c r="E443" t="str">
        <f>IF(C443="",D443,C443)</f>
        <v>888115337928900608</v>
      </c>
      <c r="F443">
        <f>COUNTIF(E:E,E443)</f>
        <v>1</v>
      </c>
    </row>
    <row r="444" spans="1:6" ht="15.4" x14ac:dyDescent="0.45">
      <c r="A444" s="1" t="s">
        <v>624</v>
      </c>
      <c r="B444" t="s">
        <v>625</v>
      </c>
      <c r="C444" t="str">
        <f>IF(ISERROR(VLOOKUP(B444,SturgeonAbuse!A:C,3,FALSE)),"",(VLOOKUP(B444,SturgeonAbuse!A:C,3,FALSE)))</f>
        <v/>
      </c>
      <c r="D444" t="s">
        <v>5012</v>
      </c>
      <c r="E444" t="str">
        <f>IF(C444="",D444,C444)</f>
        <v>888115702875340800</v>
      </c>
      <c r="F444">
        <f>COUNTIF(E:E,E444)</f>
        <v>1</v>
      </c>
    </row>
    <row r="445" spans="1:6" ht="15.4" x14ac:dyDescent="0.45">
      <c r="A445" s="1" t="s">
        <v>622</v>
      </c>
      <c r="B445" t="s">
        <v>623</v>
      </c>
      <c r="C445" t="str">
        <f>IF(ISERROR(VLOOKUP(B445,SturgeonAbuse!A:C,3,FALSE)),"",(VLOOKUP(B445,SturgeonAbuse!A:C,3,FALSE)))</f>
        <v>888115848979767299</v>
      </c>
      <c r="E445" t="str">
        <f>IF(C445="",D445,C445)</f>
        <v>888115848979767299</v>
      </c>
      <c r="F445">
        <f>COUNTIF(E:E,E445)</f>
        <v>1</v>
      </c>
    </row>
    <row r="446" spans="1:6" ht="15.4" x14ac:dyDescent="0.45">
      <c r="A446" s="1" t="s">
        <v>620</v>
      </c>
      <c r="B446" t="s">
        <v>621</v>
      </c>
      <c r="C446" t="str">
        <f>IF(ISERROR(VLOOKUP(B446,SturgeonAbuse!A:C,3,FALSE)),"",(VLOOKUP(B446,SturgeonAbuse!A:C,3,FALSE)))</f>
        <v>888115891602206723</v>
      </c>
      <c r="E446" t="str">
        <f>IF(C446="",D446,C446)</f>
        <v>888115891602206723</v>
      </c>
      <c r="F446">
        <f>COUNTIF(E:E,E446)</f>
        <v>1</v>
      </c>
    </row>
    <row r="447" spans="1:6" ht="15.4" x14ac:dyDescent="0.45">
      <c r="A447" s="1" t="s">
        <v>618</v>
      </c>
      <c r="B447" t="s">
        <v>619</v>
      </c>
      <c r="C447" t="str">
        <f>IF(ISERROR(VLOOKUP(B447,SturgeonAbuse!A:C,3,FALSE)),"",(VLOOKUP(B447,SturgeonAbuse!A:C,3,FALSE)))</f>
        <v>888116095344713734</v>
      </c>
      <c r="E447" t="str">
        <f>IF(C447="",D447,C447)</f>
        <v>888116095344713734</v>
      </c>
      <c r="F447">
        <f>COUNTIF(E:E,E447)</f>
        <v>1</v>
      </c>
    </row>
    <row r="448" spans="1:6" ht="15.4" x14ac:dyDescent="0.45">
      <c r="A448" s="1" t="s">
        <v>616</v>
      </c>
      <c r="B448" t="s">
        <v>617</v>
      </c>
      <c r="C448" t="str">
        <f>IF(ISERROR(VLOOKUP(B448,SturgeonAbuse!A:C,3,FALSE)),"",(VLOOKUP(B448,SturgeonAbuse!A:C,3,FALSE)))</f>
        <v>888116115666120704</v>
      </c>
      <c r="E448" t="str">
        <f>IF(C448="",D448,C448)</f>
        <v>888116115666120704</v>
      </c>
      <c r="F448">
        <f>COUNTIF(E:E,E448)</f>
        <v>1</v>
      </c>
    </row>
    <row r="449" spans="1:6" ht="15.4" x14ac:dyDescent="0.45">
      <c r="A449" s="1" t="s">
        <v>614</v>
      </c>
      <c r="B449" t="s">
        <v>615</v>
      </c>
      <c r="C449" t="str">
        <f>IF(ISERROR(VLOOKUP(B449,SturgeonAbuse!A:C,3,FALSE)),"",(VLOOKUP(B449,SturgeonAbuse!A:C,3,FALSE)))</f>
        <v>888116234247577606</v>
      </c>
      <c r="E449" t="str">
        <f>IF(C449="",D449,C449)</f>
        <v>888116234247577606</v>
      </c>
      <c r="F449">
        <f>COUNTIF(E:E,E449)</f>
        <v>1</v>
      </c>
    </row>
    <row r="450" spans="1:6" ht="15.4" x14ac:dyDescent="0.45">
      <c r="A450" s="1" t="s">
        <v>612</v>
      </c>
      <c r="B450" t="s">
        <v>613</v>
      </c>
      <c r="C450" t="str">
        <f>IF(ISERROR(VLOOKUP(B450,SturgeonAbuse!A:C,3,FALSE)),"",(VLOOKUP(B450,SturgeonAbuse!A:C,3,FALSE)))</f>
        <v>888116267038658563</v>
      </c>
      <c r="E450" t="str">
        <f>IF(C450="",D450,C450)</f>
        <v>888116267038658563</v>
      </c>
      <c r="F450">
        <f>COUNTIF(E:E,E450)</f>
        <v>1</v>
      </c>
    </row>
    <row r="451" spans="1:6" ht="15.4" x14ac:dyDescent="0.45">
      <c r="A451" s="1" t="s">
        <v>610</v>
      </c>
      <c r="B451" t="s">
        <v>611</v>
      </c>
      <c r="C451" t="str">
        <f>IF(ISERROR(VLOOKUP(B451,SturgeonAbuse!A:C,3,FALSE)),"",(VLOOKUP(B451,SturgeonAbuse!A:C,3,FALSE)))</f>
        <v>888117161842982912</v>
      </c>
      <c r="E451" t="str">
        <f>IF(C451="",D451,C451)</f>
        <v>888117161842982912</v>
      </c>
      <c r="F451">
        <f>COUNTIF(E:E,E451)</f>
        <v>1</v>
      </c>
    </row>
    <row r="452" spans="1:6" ht="15.4" x14ac:dyDescent="0.45">
      <c r="A452" s="1" t="s">
        <v>608</v>
      </c>
      <c r="B452" t="s">
        <v>609</v>
      </c>
      <c r="C452" t="str">
        <f>IF(ISERROR(VLOOKUP(B452,SturgeonAbuse!A:C,3,FALSE)),"",(VLOOKUP(B452,SturgeonAbuse!A:C,3,FALSE)))</f>
        <v>888117179912028160</v>
      </c>
      <c r="E452" t="str">
        <f>IF(C452="",D452,C452)</f>
        <v>888117179912028160</v>
      </c>
      <c r="F452">
        <f>COUNTIF(E:E,E452)</f>
        <v>1</v>
      </c>
    </row>
    <row r="453" spans="1:6" ht="15.4" x14ac:dyDescent="0.45">
      <c r="A453" s="1" t="s">
        <v>606</v>
      </c>
      <c r="B453" t="s">
        <v>607</v>
      </c>
      <c r="C453" t="str">
        <f>IF(ISERROR(VLOOKUP(B453,SturgeonAbuse!A:C,3,FALSE)),"",(VLOOKUP(B453,SturgeonAbuse!A:C,3,FALSE)))</f>
        <v>888117262019772417</v>
      </c>
      <c r="E453" t="str">
        <f>IF(C453="",D453,C453)</f>
        <v>888117262019772417</v>
      </c>
      <c r="F453">
        <f>COUNTIF(E:E,E453)</f>
        <v>1</v>
      </c>
    </row>
    <row r="454" spans="1:6" ht="15.4" x14ac:dyDescent="0.45">
      <c r="A454" s="1" t="s">
        <v>604</v>
      </c>
      <c r="B454" t="s">
        <v>605</v>
      </c>
      <c r="C454" t="str">
        <f>IF(ISERROR(VLOOKUP(B454,SturgeonAbuse!A:C,3,FALSE)),"",(VLOOKUP(B454,SturgeonAbuse!A:C,3,FALSE)))</f>
        <v>888117286715797504</v>
      </c>
      <c r="E454" t="str">
        <f>IF(C454="",D454,C454)</f>
        <v>888117286715797504</v>
      </c>
      <c r="F454">
        <f>COUNTIF(E:E,E454)</f>
        <v>1</v>
      </c>
    </row>
    <row r="455" spans="1:6" ht="15.4" x14ac:dyDescent="0.45">
      <c r="A455" s="1" t="s">
        <v>602</v>
      </c>
      <c r="B455" t="s">
        <v>603</v>
      </c>
      <c r="C455" t="str">
        <f>IF(ISERROR(VLOOKUP(B455,SturgeonAbuse!A:C,3,FALSE)),"",(VLOOKUP(B455,SturgeonAbuse!A:C,3,FALSE)))</f>
        <v>888117321100795905</v>
      </c>
      <c r="E455" t="str">
        <f>IF(C455="",D455,C455)</f>
        <v>888117321100795905</v>
      </c>
      <c r="F455">
        <f>COUNTIF(E:E,E455)</f>
        <v>1</v>
      </c>
    </row>
    <row r="456" spans="1:6" ht="15.4" x14ac:dyDescent="0.45">
      <c r="A456" s="1" t="s">
        <v>600</v>
      </c>
      <c r="B456" t="s">
        <v>601</v>
      </c>
      <c r="C456" t="str">
        <f>IF(ISERROR(VLOOKUP(B456,SturgeonAbuse!A:C,3,FALSE)),"",(VLOOKUP(B456,SturgeonAbuse!A:C,3,FALSE)))</f>
        <v>888117461576318980</v>
      </c>
      <c r="E456" t="str">
        <f>IF(C456="",D456,C456)</f>
        <v>888117461576318980</v>
      </c>
      <c r="F456">
        <f>COUNTIF(E:E,E456)</f>
        <v>1</v>
      </c>
    </row>
    <row r="457" spans="1:6" ht="15.4" x14ac:dyDescent="0.45">
      <c r="A457" s="1" t="s">
        <v>598</v>
      </c>
      <c r="B457" t="s">
        <v>599</v>
      </c>
      <c r="C457" t="str">
        <f>IF(ISERROR(VLOOKUP(B457,SturgeonAbuse!A:C,3,FALSE)),"",(VLOOKUP(B457,SturgeonAbuse!A:C,3,FALSE)))</f>
        <v>888117813142933504</v>
      </c>
      <c r="E457" t="str">
        <f>IF(C457="",D457,C457)</f>
        <v>888117813142933504</v>
      </c>
      <c r="F457">
        <f>COUNTIF(E:E,E457)</f>
        <v>1</v>
      </c>
    </row>
    <row r="458" spans="1:6" ht="15.4" x14ac:dyDescent="0.45">
      <c r="A458" s="1" t="s">
        <v>596</v>
      </c>
      <c r="B458" t="s">
        <v>597</v>
      </c>
      <c r="C458" t="str">
        <f>IF(ISERROR(VLOOKUP(B458,SturgeonAbuse!A:C,3,FALSE)),"",(VLOOKUP(B458,SturgeonAbuse!A:C,3,FALSE)))</f>
        <v>888117841878163457</v>
      </c>
      <c r="E458" t="str">
        <f>IF(C458="",D458,C458)</f>
        <v>888117841878163457</v>
      </c>
      <c r="F458">
        <f>COUNTIF(E:E,E458)</f>
        <v>1</v>
      </c>
    </row>
    <row r="459" spans="1:6" ht="15.4" x14ac:dyDescent="0.45">
      <c r="A459" s="1" t="s">
        <v>594</v>
      </c>
      <c r="B459" t="s">
        <v>595</v>
      </c>
      <c r="C459" t="str">
        <f>IF(ISERROR(VLOOKUP(B459,SturgeonAbuse!A:C,3,FALSE)),"",(VLOOKUP(B459,SturgeonAbuse!A:C,3,FALSE)))</f>
        <v>888118063270248448</v>
      </c>
      <c r="E459" t="str">
        <f>IF(C459="",D459,C459)</f>
        <v>888118063270248448</v>
      </c>
      <c r="F459">
        <f>COUNTIF(E:E,E459)</f>
        <v>1</v>
      </c>
    </row>
    <row r="460" spans="1:6" ht="15.4" x14ac:dyDescent="0.45">
      <c r="A460" s="1" t="s">
        <v>592</v>
      </c>
      <c r="B460" t="s">
        <v>593</v>
      </c>
      <c r="C460" t="str">
        <f>IF(ISERROR(VLOOKUP(B460,SturgeonAbuse!A:C,3,FALSE)),"",(VLOOKUP(B460,SturgeonAbuse!A:C,3,FALSE)))</f>
        <v>888118076180373504</v>
      </c>
      <c r="E460" t="str">
        <f>IF(C460="",D460,C460)</f>
        <v>888118076180373504</v>
      </c>
      <c r="F460">
        <f>COUNTIF(E:E,E460)</f>
        <v>1</v>
      </c>
    </row>
    <row r="461" spans="1:6" ht="15.4" x14ac:dyDescent="0.45">
      <c r="A461" s="1" t="s">
        <v>590</v>
      </c>
      <c r="B461" t="s">
        <v>591</v>
      </c>
      <c r="C461" t="str">
        <f>IF(ISERROR(VLOOKUP(B461,SturgeonAbuse!A:C,3,FALSE)),"",(VLOOKUP(B461,SturgeonAbuse!A:C,3,FALSE)))</f>
        <v>888118090331938818</v>
      </c>
      <c r="E461" t="str">
        <f>IF(C461="",D461,C461)</f>
        <v>888118090331938818</v>
      </c>
      <c r="F461">
        <f>COUNTIF(E:E,E461)</f>
        <v>1</v>
      </c>
    </row>
    <row r="462" spans="1:6" ht="15.4" x14ac:dyDescent="0.45">
      <c r="A462" s="1" t="s">
        <v>588</v>
      </c>
      <c r="B462" t="s">
        <v>589</v>
      </c>
      <c r="C462" t="str">
        <f>IF(ISERROR(VLOOKUP(B462,SturgeonAbuse!A:C,3,FALSE)),"",(VLOOKUP(B462,SturgeonAbuse!A:C,3,FALSE)))</f>
        <v>888118107067129858</v>
      </c>
      <c r="E462" t="str">
        <f>IF(C462="",D462,C462)</f>
        <v>888118107067129858</v>
      </c>
      <c r="F462">
        <f>COUNTIF(E:E,E462)</f>
        <v>1</v>
      </c>
    </row>
    <row r="463" spans="1:6" ht="15.4" x14ac:dyDescent="0.45">
      <c r="A463" s="1" t="s">
        <v>586</v>
      </c>
      <c r="B463" t="s">
        <v>587</v>
      </c>
      <c r="C463" t="str">
        <f>IF(ISERROR(VLOOKUP(B463,SturgeonAbuse!A:C,3,FALSE)),"",(VLOOKUP(B463,SturgeonAbuse!A:C,3,FALSE)))</f>
        <v>888118134086918144</v>
      </c>
      <c r="E463" t="str">
        <f>IF(C463="",D463,C463)</f>
        <v>888118134086918144</v>
      </c>
      <c r="F463">
        <f>COUNTIF(E:E,E463)</f>
        <v>1</v>
      </c>
    </row>
    <row r="464" spans="1:6" ht="15.4" x14ac:dyDescent="0.45">
      <c r="A464" s="1" t="s">
        <v>584</v>
      </c>
      <c r="B464" t="s">
        <v>585</v>
      </c>
      <c r="C464" t="str">
        <f>IF(ISERROR(VLOOKUP(B464,SturgeonAbuse!A:C,3,FALSE)),"",(VLOOKUP(B464,SturgeonAbuse!A:C,3,FALSE)))</f>
        <v>888118147395354630</v>
      </c>
      <c r="E464" t="str">
        <f>IF(C464="",D464,C464)</f>
        <v>888118147395354630</v>
      </c>
      <c r="F464">
        <f>COUNTIF(E:E,E464)</f>
        <v>1</v>
      </c>
    </row>
    <row r="465" spans="1:6" ht="15.4" x14ac:dyDescent="0.45">
      <c r="A465" s="1" t="s">
        <v>582</v>
      </c>
      <c r="B465" t="s">
        <v>583</v>
      </c>
      <c r="C465" t="str">
        <f>IF(ISERROR(VLOOKUP(B465,SturgeonAbuse!A:C,3,FALSE)),"",(VLOOKUP(B465,SturgeonAbuse!A:C,3,FALSE)))</f>
        <v>888118235698044928</v>
      </c>
      <c r="E465" t="str">
        <f>IF(C465="",D465,C465)</f>
        <v>888118235698044928</v>
      </c>
      <c r="F465">
        <f>COUNTIF(E:E,E465)</f>
        <v>1</v>
      </c>
    </row>
    <row r="466" spans="1:6" ht="15.4" x14ac:dyDescent="0.45">
      <c r="A466" s="1" t="s">
        <v>580</v>
      </c>
      <c r="B466" t="s">
        <v>581</v>
      </c>
      <c r="C466" t="str">
        <f>IF(ISERROR(VLOOKUP(B466,SturgeonAbuse!A:C,3,FALSE)),"",(VLOOKUP(B466,SturgeonAbuse!A:C,3,FALSE)))</f>
        <v>888118253838450690</v>
      </c>
      <c r="E466" t="str">
        <f>IF(C466="",D466,C466)</f>
        <v>888118253838450690</v>
      </c>
      <c r="F466">
        <f>COUNTIF(E:E,E466)</f>
        <v>1</v>
      </c>
    </row>
    <row r="467" spans="1:6" ht="15.4" x14ac:dyDescent="0.45">
      <c r="A467" s="1" t="s">
        <v>578</v>
      </c>
      <c r="B467" t="s">
        <v>579</v>
      </c>
      <c r="C467" t="str">
        <f>IF(ISERROR(VLOOKUP(B467,SturgeonAbuse!A:C,3,FALSE)),"",(VLOOKUP(B467,SturgeonAbuse!A:C,3,FALSE)))</f>
        <v>888118429776961536</v>
      </c>
      <c r="E467" t="str">
        <f>IF(C467="",D467,C467)</f>
        <v>888118429776961536</v>
      </c>
      <c r="F467">
        <f>COUNTIF(E:E,E467)</f>
        <v>1</v>
      </c>
    </row>
    <row r="468" spans="1:6" ht="15.4" x14ac:dyDescent="0.45">
      <c r="A468" s="1" t="s">
        <v>576</v>
      </c>
      <c r="B468" t="s">
        <v>577</v>
      </c>
      <c r="C468" t="str">
        <f>IF(ISERROR(VLOOKUP(B468,SturgeonAbuse!A:C,3,FALSE)),"",(VLOOKUP(B468,SturgeonAbuse!A:C,3,FALSE)))</f>
        <v>888118576573325312</v>
      </c>
      <c r="E468" t="str">
        <f>IF(C468="",D468,C468)</f>
        <v>888118576573325312</v>
      </c>
      <c r="F468">
        <f>COUNTIF(E:E,E468)</f>
        <v>1</v>
      </c>
    </row>
    <row r="469" spans="1:6" ht="15.4" x14ac:dyDescent="0.45">
      <c r="A469" s="1" t="s">
        <v>574</v>
      </c>
      <c r="B469" t="s">
        <v>575</v>
      </c>
      <c r="C469" t="str">
        <f>IF(ISERROR(VLOOKUP(B469,SturgeonAbuse!A:C,3,FALSE)),"",(VLOOKUP(B469,SturgeonAbuse!A:C,3,FALSE)))</f>
        <v>888118600065613824</v>
      </c>
      <c r="E469" t="str">
        <f>IF(C469="",D469,C469)</f>
        <v>888118600065613824</v>
      </c>
      <c r="F469">
        <f>COUNTIF(E:E,E469)</f>
        <v>1</v>
      </c>
    </row>
    <row r="470" spans="1:6" ht="15.4" x14ac:dyDescent="0.45">
      <c r="A470" s="1" t="s">
        <v>572</v>
      </c>
      <c r="B470" t="s">
        <v>573</v>
      </c>
      <c r="C470" t="str">
        <f>IF(ISERROR(VLOOKUP(B470,SturgeonAbuse!A:C,3,FALSE)),"",(VLOOKUP(B470,SturgeonAbuse!A:C,3,FALSE)))</f>
        <v>888118609859313665</v>
      </c>
      <c r="E470" t="str">
        <f>IF(C470="",D470,C470)</f>
        <v>888118609859313665</v>
      </c>
      <c r="F470">
        <f>COUNTIF(E:E,E470)</f>
        <v>1</v>
      </c>
    </row>
    <row r="471" spans="1:6" ht="15.4" x14ac:dyDescent="0.45">
      <c r="A471" s="1" t="s">
        <v>570</v>
      </c>
      <c r="B471" t="s">
        <v>571</v>
      </c>
      <c r="C471" t="str">
        <f>IF(ISERROR(VLOOKUP(B471,SturgeonAbuse!A:C,3,FALSE)),"",(VLOOKUP(B471,SturgeonAbuse!A:C,3,FALSE)))</f>
        <v>888118690268323841</v>
      </c>
      <c r="E471" t="str">
        <f>IF(C471="",D471,C471)</f>
        <v>888118690268323841</v>
      </c>
      <c r="F471">
        <f>COUNTIF(E:E,E471)</f>
        <v>1</v>
      </c>
    </row>
    <row r="472" spans="1:6" ht="15.4" x14ac:dyDescent="0.45">
      <c r="A472" s="1" t="s">
        <v>568</v>
      </c>
      <c r="B472" t="s">
        <v>569</v>
      </c>
      <c r="C472" t="str">
        <f>IF(ISERROR(VLOOKUP(B472,SturgeonAbuse!A:C,3,FALSE)),"",(VLOOKUP(B472,SturgeonAbuse!A:C,3,FALSE)))</f>
        <v>888118730785292289</v>
      </c>
      <c r="E472" t="str">
        <f>IF(C472="",D472,C472)</f>
        <v>888118730785292289</v>
      </c>
      <c r="F472">
        <f>COUNTIF(E:E,E472)</f>
        <v>1</v>
      </c>
    </row>
    <row r="473" spans="1:6" ht="15.4" x14ac:dyDescent="0.45">
      <c r="A473" s="1" t="s">
        <v>566</v>
      </c>
      <c r="B473" t="s">
        <v>567</v>
      </c>
      <c r="C473" t="str">
        <f>IF(ISERROR(VLOOKUP(B473,SturgeonAbuse!A:C,3,FALSE)),"",(VLOOKUP(B473,SturgeonAbuse!A:C,3,FALSE)))</f>
        <v>888118788603879425</v>
      </c>
      <c r="E473" t="str">
        <f>IF(C473="",D473,C473)</f>
        <v>888118788603879425</v>
      </c>
      <c r="F473">
        <f>COUNTIF(E:E,E473)</f>
        <v>1</v>
      </c>
    </row>
    <row r="474" spans="1:6" ht="15.4" x14ac:dyDescent="0.45">
      <c r="A474" s="1" t="s">
        <v>564</v>
      </c>
      <c r="B474" t="s">
        <v>565</v>
      </c>
      <c r="C474" t="str">
        <f>IF(ISERROR(VLOOKUP(B474,SturgeonAbuse!A:C,3,FALSE)),"",(VLOOKUP(B474,SturgeonAbuse!A:C,3,FALSE)))</f>
        <v>888118801899716608</v>
      </c>
      <c r="E474" t="str">
        <f>IF(C474="",D474,C474)</f>
        <v>888118801899716608</v>
      </c>
      <c r="F474">
        <f>COUNTIF(E:E,E474)</f>
        <v>1</v>
      </c>
    </row>
    <row r="475" spans="1:6" ht="15.4" x14ac:dyDescent="0.45">
      <c r="A475" s="1" t="s">
        <v>562</v>
      </c>
      <c r="B475" t="s">
        <v>563</v>
      </c>
      <c r="C475" t="str">
        <f>IF(ISERROR(VLOOKUP(B475,SturgeonAbuse!A:C,3,FALSE)),"",(VLOOKUP(B475,SturgeonAbuse!A:C,3,FALSE)))</f>
        <v>888118837425586178</v>
      </c>
      <c r="E475" t="str">
        <f>IF(C475="",D475,C475)</f>
        <v>888118837425586178</v>
      </c>
      <c r="F475">
        <f>COUNTIF(E:E,E475)</f>
        <v>1</v>
      </c>
    </row>
    <row r="476" spans="1:6" ht="15.4" x14ac:dyDescent="0.45">
      <c r="A476" s="1" t="s">
        <v>560</v>
      </c>
      <c r="B476" t="s">
        <v>561</v>
      </c>
      <c r="C476" t="str">
        <f>IF(ISERROR(VLOOKUP(B476,SturgeonAbuse!A:C,3,FALSE)),"",(VLOOKUP(B476,SturgeonAbuse!A:C,3,FALSE)))</f>
        <v>888118846862667776</v>
      </c>
      <c r="E476" t="str">
        <f>IF(C476="",D476,C476)</f>
        <v>888118846862667776</v>
      </c>
      <c r="F476">
        <f>COUNTIF(E:E,E476)</f>
        <v>1</v>
      </c>
    </row>
    <row r="477" spans="1:6" ht="15.4" x14ac:dyDescent="0.45">
      <c r="A477" s="1" t="s">
        <v>558</v>
      </c>
      <c r="B477" t="s">
        <v>559</v>
      </c>
      <c r="C477" t="str">
        <f>IF(ISERROR(VLOOKUP(B477,SturgeonAbuse!A:C,3,FALSE)),"",(VLOOKUP(B477,SturgeonAbuse!A:C,3,FALSE)))</f>
        <v>888118862268383233</v>
      </c>
      <c r="E477" t="str">
        <f>IF(C477="",D477,C477)</f>
        <v>888118862268383233</v>
      </c>
      <c r="F477">
        <f>COUNTIF(E:E,E477)</f>
        <v>1</v>
      </c>
    </row>
    <row r="478" spans="1:6" ht="15.4" x14ac:dyDescent="0.45">
      <c r="A478" s="1" t="s">
        <v>556</v>
      </c>
      <c r="B478" t="s">
        <v>557</v>
      </c>
      <c r="C478" t="str">
        <f>IF(ISERROR(VLOOKUP(B478,SturgeonAbuse!A:C,3,FALSE)),"",(VLOOKUP(B478,SturgeonAbuse!A:C,3,FALSE)))</f>
        <v>888118874155106306</v>
      </c>
      <c r="E478" t="str">
        <f>IF(C478="",D478,C478)</f>
        <v>888118874155106306</v>
      </c>
      <c r="F478">
        <f>COUNTIF(E:E,E478)</f>
        <v>1</v>
      </c>
    </row>
    <row r="479" spans="1:6" ht="15.4" x14ac:dyDescent="0.45">
      <c r="A479" s="1" t="s">
        <v>554</v>
      </c>
      <c r="B479" t="s">
        <v>555</v>
      </c>
      <c r="C479" t="str">
        <f>IF(ISERROR(VLOOKUP(B479,SturgeonAbuse!A:C,3,FALSE)),"",(VLOOKUP(B479,SturgeonAbuse!A:C,3,FALSE)))</f>
        <v>888118894451281921</v>
      </c>
      <c r="E479" t="str">
        <f>IF(C479="",D479,C479)</f>
        <v>888118894451281921</v>
      </c>
      <c r="F479">
        <f>COUNTIF(E:E,E479)</f>
        <v>1</v>
      </c>
    </row>
    <row r="480" spans="1:6" ht="15.4" x14ac:dyDescent="0.45">
      <c r="A480" s="1" t="s">
        <v>552</v>
      </c>
      <c r="B480" t="s">
        <v>553</v>
      </c>
      <c r="C480" t="str">
        <f>IF(ISERROR(VLOOKUP(B480,SturgeonAbuse!A:C,3,FALSE)),"",(VLOOKUP(B480,SturgeonAbuse!A:C,3,FALSE)))</f>
        <v>888672578528792578</v>
      </c>
      <c r="E480" t="str">
        <f>IF(C480="",D480,C480)</f>
        <v>888672578528792578</v>
      </c>
      <c r="F480">
        <f>COUNTIF(E:E,E480)</f>
        <v>1</v>
      </c>
    </row>
    <row r="481" spans="1:6" ht="15.4" x14ac:dyDescent="0.45">
      <c r="A481" s="1" t="s">
        <v>550</v>
      </c>
      <c r="B481" t="s">
        <v>551</v>
      </c>
      <c r="C481" t="str">
        <f>IF(ISERROR(VLOOKUP(B481,SturgeonAbuse!A:C,3,FALSE)),"",(VLOOKUP(B481,SturgeonAbuse!A:C,3,FALSE)))</f>
        <v>888673534737862657</v>
      </c>
      <c r="E481" t="str">
        <f>IF(C481="",D481,C481)</f>
        <v>888673534737862657</v>
      </c>
      <c r="F481">
        <f>COUNTIF(E:E,E481)</f>
        <v>1</v>
      </c>
    </row>
    <row r="482" spans="1:6" ht="15.4" x14ac:dyDescent="0.45">
      <c r="A482" s="1" t="s">
        <v>548</v>
      </c>
      <c r="B482" t="s">
        <v>549</v>
      </c>
      <c r="C482" t="str">
        <f>IF(ISERROR(VLOOKUP(B482,SturgeonAbuse!A:C,3,FALSE)),"",(VLOOKUP(B482,SturgeonAbuse!A:C,3,FALSE)))</f>
        <v>888673559975014401</v>
      </c>
      <c r="E482" t="str">
        <f>IF(C482="",D482,C482)</f>
        <v>888673559975014401</v>
      </c>
      <c r="F482">
        <f>COUNTIF(E:E,E482)</f>
        <v>1</v>
      </c>
    </row>
    <row r="483" spans="1:6" ht="15.4" x14ac:dyDescent="0.45">
      <c r="A483" s="1" t="s">
        <v>546</v>
      </c>
      <c r="B483" t="s">
        <v>547</v>
      </c>
      <c r="C483" t="str">
        <f>IF(ISERROR(VLOOKUP(B483,SturgeonAbuse!A:C,3,FALSE)),"",(VLOOKUP(B483,SturgeonAbuse!A:C,3,FALSE)))</f>
        <v>888673621643800576</v>
      </c>
      <c r="E483" t="str">
        <f>IF(C483="",D483,C483)</f>
        <v>888673621643800576</v>
      </c>
      <c r="F483">
        <f>COUNTIF(E:E,E483)</f>
        <v>1</v>
      </c>
    </row>
    <row r="484" spans="1:6" ht="15.4" x14ac:dyDescent="0.45">
      <c r="A484" s="1" t="s">
        <v>544</v>
      </c>
      <c r="B484" t="s">
        <v>545</v>
      </c>
      <c r="C484" t="str">
        <f>IF(ISERROR(VLOOKUP(B484,SturgeonAbuse!A:C,3,FALSE)),"",(VLOOKUP(B484,SturgeonAbuse!A:C,3,FALSE)))</f>
        <v>888673644951502849</v>
      </c>
      <c r="E484" t="str">
        <f>IF(C484="",D484,C484)</f>
        <v>888673644951502849</v>
      </c>
      <c r="F484">
        <f>COUNTIF(E:E,E484)</f>
        <v>1</v>
      </c>
    </row>
    <row r="485" spans="1:6" ht="15.4" x14ac:dyDescent="0.45">
      <c r="A485" s="1" t="s">
        <v>542</v>
      </c>
      <c r="B485" t="s">
        <v>543</v>
      </c>
      <c r="C485" t="str">
        <f>IF(ISERROR(VLOOKUP(B485,SturgeonAbuse!A:C,3,FALSE)),"",(VLOOKUP(B485,SturgeonAbuse!A:C,3,FALSE)))</f>
        <v>888673671119872000</v>
      </c>
      <c r="E485" t="str">
        <f>IF(C485="",D485,C485)</f>
        <v>888673671119872000</v>
      </c>
      <c r="F485">
        <f>COUNTIF(E:E,E485)</f>
        <v>1</v>
      </c>
    </row>
    <row r="486" spans="1:6" ht="15.4" x14ac:dyDescent="0.45">
      <c r="A486" s="1" t="s">
        <v>540</v>
      </c>
      <c r="B486" t="s">
        <v>541</v>
      </c>
      <c r="C486" t="str">
        <f>IF(ISERROR(VLOOKUP(B486,SturgeonAbuse!A:C,3,FALSE)),"",(VLOOKUP(B486,SturgeonAbuse!A:C,3,FALSE)))</f>
        <v>888673865370677248</v>
      </c>
      <c r="E486" t="str">
        <f>IF(C486="",D486,C486)</f>
        <v>888673865370677248</v>
      </c>
      <c r="F486">
        <f>COUNTIF(E:E,E486)</f>
        <v>1</v>
      </c>
    </row>
    <row r="487" spans="1:6" ht="15.4" x14ac:dyDescent="0.45">
      <c r="A487" s="1" t="s">
        <v>538</v>
      </c>
      <c r="B487" t="s">
        <v>539</v>
      </c>
      <c r="C487" t="str">
        <f>IF(ISERROR(VLOOKUP(B487,SturgeonAbuse!A:C,3,FALSE)),"",(VLOOKUP(B487,SturgeonAbuse!A:C,3,FALSE)))</f>
        <v>889528926959095808</v>
      </c>
      <c r="E487" t="str">
        <f>IF(C487="",D487,C487)</f>
        <v>889528926959095808</v>
      </c>
      <c r="F487">
        <f>COUNTIF(E:E,E487)</f>
        <v>1</v>
      </c>
    </row>
    <row r="488" spans="1:6" ht="15.4" x14ac:dyDescent="0.45">
      <c r="A488" s="1" t="s">
        <v>536</v>
      </c>
      <c r="B488" t="s">
        <v>537</v>
      </c>
      <c r="C488" t="str">
        <f>IF(ISERROR(VLOOKUP(B488,SturgeonAbuse!A:C,3,FALSE)),"",(VLOOKUP(B488,SturgeonAbuse!A:C,3,FALSE)))</f>
        <v>889528968084418561</v>
      </c>
      <c r="E488" t="str">
        <f>IF(C488="",D488,C488)</f>
        <v>889528968084418561</v>
      </c>
      <c r="F488">
        <f>COUNTIF(E:E,E488)</f>
        <v>1</v>
      </c>
    </row>
    <row r="489" spans="1:6" ht="15.4" x14ac:dyDescent="0.45">
      <c r="A489" s="1" t="s">
        <v>534</v>
      </c>
      <c r="B489" t="s">
        <v>535</v>
      </c>
      <c r="C489" t="str">
        <f>IF(ISERROR(VLOOKUP(B489,SturgeonAbuse!A:C,3,FALSE)),"",(VLOOKUP(B489,SturgeonAbuse!A:C,3,FALSE)))</f>
        <v>889531517663412227</v>
      </c>
      <c r="E489" t="str">
        <f>IF(C489="",D489,C489)</f>
        <v>889531517663412227</v>
      </c>
      <c r="F489">
        <f>COUNTIF(E:E,E489)</f>
        <v>1</v>
      </c>
    </row>
    <row r="490" spans="1:6" ht="15.4" x14ac:dyDescent="0.45">
      <c r="A490" s="1" t="s">
        <v>532</v>
      </c>
      <c r="B490" t="s">
        <v>533</v>
      </c>
      <c r="C490" t="str">
        <f>IF(ISERROR(VLOOKUP(B490,SturgeonAbuse!A:C,3,FALSE)),"",(VLOOKUP(B490,SturgeonAbuse!A:C,3,FALSE)))</f>
        <v>889532519997206528</v>
      </c>
      <c r="E490" t="str">
        <f>IF(C490="",D490,C490)</f>
        <v>889532519997206528</v>
      </c>
      <c r="F490">
        <f>COUNTIF(E:E,E490)</f>
        <v>1</v>
      </c>
    </row>
    <row r="491" spans="1:6" ht="15.4" x14ac:dyDescent="0.45">
      <c r="A491" s="1" t="s">
        <v>530</v>
      </c>
      <c r="B491" t="s">
        <v>531</v>
      </c>
      <c r="C491" t="str">
        <f>IF(ISERROR(VLOOKUP(B491,SturgeonAbuse!A:C,3,FALSE)),"",(VLOOKUP(B491,SturgeonAbuse!A:C,3,FALSE)))</f>
        <v>889532723643244546</v>
      </c>
      <c r="E491" t="str">
        <f>IF(C491="",D491,C491)</f>
        <v>889532723643244546</v>
      </c>
      <c r="F491">
        <f>COUNTIF(E:E,E491)</f>
        <v>1</v>
      </c>
    </row>
    <row r="492" spans="1:6" ht="15.4" x14ac:dyDescent="0.45">
      <c r="A492" s="1" t="s">
        <v>528</v>
      </c>
      <c r="B492" t="s">
        <v>529</v>
      </c>
      <c r="C492" t="str">
        <f>IF(ISERROR(VLOOKUP(B492,SturgeonAbuse!A:C,3,FALSE)),"",(VLOOKUP(B492,SturgeonAbuse!A:C,3,FALSE)))</f>
        <v>890312770666811392</v>
      </c>
      <c r="E492" t="str">
        <f>IF(C492="",D492,C492)</f>
        <v>890312770666811392</v>
      </c>
      <c r="F492">
        <f>COUNTIF(E:E,E492)</f>
        <v>1</v>
      </c>
    </row>
    <row r="493" spans="1:6" ht="15.4" x14ac:dyDescent="0.45">
      <c r="A493" s="1" t="s">
        <v>526</v>
      </c>
      <c r="B493" t="s">
        <v>527</v>
      </c>
      <c r="C493" t="str">
        <f>IF(ISERROR(VLOOKUP(B493,SturgeonAbuse!A:C,3,FALSE)),"",(VLOOKUP(B493,SturgeonAbuse!A:C,3,FALSE)))</f>
        <v>890314029826277376</v>
      </c>
      <c r="E493" t="str">
        <f>IF(C493="",D493,C493)</f>
        <v>890314029826277376</v>
      </c>
      <c r="F493">
        <f>COUNTIF(E:E,E493)</f>
        <v>1</v>
      </c>
    </row>
    <row r="494" spans="1:6" ht="15.4" x14ac:dyDescent="0.45">
      <c r="A494" s="1" t="s">
        <v>524</v>
      </c>
      <c r="B494" t="s">
        <v>525</v>
      </c>
      <c r="C494" t="str">
        <f>IF(ISERROR(VLOOKUP(B494,SturgeonAbuse!A:C,3,FALSE)),"",(VLOOKUP(B494,SturgeonAbuse!A:C,3,FALSE)))</f>
        <v>890314221027766272</v>
      </c>
      <c r="E494" t="str">
        <f>IF(C494="",D494,C494)</f>
        <v>890314221027766272</v>
      </c>
      <c r="F494">
        <f>COUNTIF(E:E,E494)</f>
        <v>1</v>
      </c>
    </row>
    <row r="495" spans="1:6" ht="15.4" x14ac:dyDescent="0.45">
      <c r="A495" s="1" t="s">
        <v>522</v>
      </c>
      <c r="B495" t="s">
        <v>523</v>
      </c>
      <c r="C495" t="str">
        <f>IF(ISERROR(VLOOKUP(B495,SturgeonAbuse!A:C,3,FALSE)),"",(VLOOKUP(B495,SturgeonAbuse!A:C,3,FALSE)))</f>
        <v>890314259959250945</v>
      </c>
      <c r="E495" t="str">
        <f>IF(C495="",D495,C495)</f>
        <v>890314259959250945</v>
      </c>
      <c r="F495">
        <f>COUNTIF(E:E,E495)</f>
        <v>1</v>
      </c>
    </row>
    <row r="496" spans="1:6" ht="15.4" x14ac:dyDescent="0.45">
      <c r="A496" s="1" t="s">
        <v>520</v>
      </c>
      <c r="B496" t="s">
        <v>521</v>
      </c>
      <c r="C496" t="str">
        <f>IF(ISERROR(VLOOKUP(B496,SturgeonAbuse!A:C,3,FALSE)),"",(VLOOKUP(B496,SturgeonAbuse!A:C,3,FALSE)))</f>
        <v>890314280914096128</v>
      </c>
      <c r="E496" t="str">
        <f>IF(C496="",D496,C496)</f>
        <v>890314280914096128</v>
      </c>
      <c r="F496">
        <f>COUNTIF(E:E,E496)</f>
        <v>1</v>
      </c>
    </row>
    <row r="497" spans="1:6" ht="15.4" x14ac:dyDescent="0.45">
      <c r="A497" s="1" t="s">
        <v>518</v>
      </c>
      <c r="B497" t="s">
        <v>519</v>
      </c>
      <c r="C497" t="str">
        <f>IF(ISERROR(VLOOKUP(B497,SturgeonAbuse!A:C,3,FALSE)),"",(VLOOKUP(B497,SturgeonAbuse!A:C,3,FALSE)))</f>
        <v>890314321573679104</v>
      </c>
      <c r="E497" t="str">
        <f>IF(C497="",D497,C497)</f>
        <v>890314321573679104</v>
      </c>
      <c r="F497">
        <f>COUNTIF(E:E,E497)</f>
        <v>1</v>
      </c>
    </row>
    <row r="498" spans="1:6" ht="15.4" x14ac:dyDescent="0.45">
      <c r="A498" s="1" t="s">
        <v>516</v>
      </c>
      <c r="B498" t="s">
        <v>517</v>
      </c>
      <c r="C498" t="str">
        <f>IF(ISERROR(VLOOKUP(B498,SturgeonAbuse!A:C,3,FALSE)),"",(VLOOKUP(B498,SturgeonAbuse!A:C,3,FALSE)))</f>
        <v>890314946508201985</v>
      </c>
      <c r="E498" t="str">
        <f>IF(C498="",D498,C498)</f>
        <v>890314946508201985</v>
      </c>
      <c r="F498">
        <f>COUNTIF(E:E,E498)</f>
        <v>1</v>
      </c>
    </row>
    <row r="499" spans="1:6" ht="15.4" x14ac:dyDescent="0.45">
      <c r="A499" s="1" t="s">
        <v>514</v>
      </c>
      <c r="B499" t="s">
        <v>515</v>
      </c>
      <c r="C499" t="str">
        <f>IF(ISERROR(VLOOKUP(B499,SturgeonAbuse!A:C,3,FALSE)),"",(VLOOKUP(B499,SturgeonAbuse!A:C,3,FALSE)))</f>
        <v>890315155321626624</v>
      </c>
      <c r="E499" t="str">
        <f>IF(C499="",D499,C499)</f>
        <v>890315155321626624</v>
      </c>
      <c r="F499">
        <f>COUNTIF(E:E,E499)</f>
        <v>1</v>
      </c>
    </row>
    <row r="500" spans="1:6" ht="15.4" x14ac:dyDescent="0.45">
      <c r="A500" s="1" t="s">
        <v>512</v>
      </c>
      <c r="B500" t="s">
        <v>513</v>
      </c>
      <c r="C500" t="str">
        <f>IF(ISERROR(VLOOKUP(B500,SturgeonAbuse!A:C,3,FALSE)),"",(VLOOKUP(B500,SturgeonAbuse!A:C,3,FALSE)))</f>
        <v>890315662324899842</v>
      </c>
      <c r="E500" t="str">
        <f>IF(C500="",D500,C500)</f>
        <v>890315662324899842</v>
      </c>
      <c r="F500">
        <f>COUNTIF(E:E,E500)</f>
        <v>1</v>
      </c>
    </row>
    <row r="501" spans="1:6" ht="15.4" x14ac:dyDescent="0.45">
      <c r="A501" s="1" t="s">
        <v>510</v>
      </c>
      <c r="B501" t="s">
        <v>511</v>
      </c>
      <c r="C501" t="str">
        <f>IF(ISERROR(VLOOKUP(B501,SturgeonAbuse!A:C,3,FALSE)),"",(VLOOKUP(B501,SturgeonAbuse!A:C,3,FALSE)))</f>
        <v>890317365329752064</v>
      </c>
      <c r="E501" t="str">
        <f>IF(C501="",D501,C501)</f>
        <v>890317365329752064</v>
      </c>
      <c r="F501">
        <f>COUNTIF(E:E,E501)</f>
        <v>1</v>
      </c>
    </row>
    <row r="502" spans="1:6" ht="15.4" x14ac:dyDescent="0.45">
      <c r="A502" s="1" t="s">
        <v>508</v>
      </c>
      <c r="B502" t="s">
        <v>509</v>
      </c>
      <c r="C502" t="str">
        <f>IF(ISERROR(VLOOKUP(B502,SturgeonAbuse!A:C,3,FALSE)),"",(VLOOKUP(B502,SturgeonAbuse!A:C,3,FALSE)))</f>
        <v>894613169691406336</v>
      </c>
      <c r="E502" t="str">
        <f>IF(C502="",D502,C502)</f>
        <v>894613169691406336</v>
      </c>
      <c r="F502">
        <f>COUNTIF(E:E,E502)</f>
        <v>1</v>
      </c>
    </row>
    <row r="503" spans="1:6" ht="15.4" x14ac:dyDescent="0.45">
      <c r="A503" s="1" t="s">
        <v>506</v>
      </c>
      <c r="B503" t="s">
        <v>507</v>
      </c>
      <c r="C503" t="str">
        <f>IF(ISERROR(VLOOKUP(B503,SturgeonAbuse!A:C,3,FALSE)),"",(VLOOKUP(B503,SturgeonAbuse!A:C,3,FALSE)))</f>
        <v>894613863529930754</v>
      </c>
      <c r="E503" t="str">
        <f>IF(C503="",D503,C503)</f>
        <v>894613863529930754</v>
      </c>
      <c r="F503">
        <f>COUNTIF(E:E,E503)</f>
        <v>1</v>
      </c>
    </row>
    <row r="504" spans="1:6" ht="15.4" x14ac:dyDescent="0.45">
      <c r="A504" s="1" t="s">
        <v>504</v>
      </c>
      <c r="B504" t="s">
        <v>505</v>
      </c>
      <c r="C504" t="str">
        <f>IF(ISERROR(VLOOKUP(B504,SturgeonAbuse!A:C,3,FALSE)),"",(VLOOKUP(B504,SturgeonAbuse!A:C,3,FALSE)))</f>
        <v>894615180147118082</v>
      </c>
      <c r="E504" t="str">
        <f>IF(C504="",D504,C504)</f>
        <v>894615180147118082</v>
      </c>
      <c r="F504">
        <f>COUNTIF(E:E,E504)</f>
        <v>1</v>
      </c>
    </row>
    <row r="505" spans="1:6" ht="15.4" x14ac:dyDescent="0.45">
      <c r="A505" s="1" t="s">
        <v>502</v>
      </c>
      <c r="B505" t="s">
        <v>503</v>
      </c>
      <c r="C505" t="str">
        <f>IF(ISERROR(VLOOKUP(B505,SturgeonAbuse!A:C,3,FALSE)),"",(VLOOKUP(B505,SturgeonAbuse!A:C,3,FALSE)))</f>
        <v>894615682318553088</v>
      </c>
      <c r="E505" t="str">
        <f>IF(C505="",D505,C505)</f>
        <v>894615682318553088</v>
      </c>
      <c r="F505">
        <f>COUNTIF(E:E,E505)</f>
        <v>1</v>
      </c>
    </row>
    <row r="506" spans="1:6" ht="15.4" x14ac:dyDescent="0.45">
      <c r="A506" s="1" t="s">
        <v>500</v>
      </c>
      <c r="B506" t="s">
        <v>501</v>
      </c>
      <c r="C506" t="str">
        <f>IF(ISERROR(VLOOKUP(B506,SturgeonAbuse!A:C,3,FALSE)),"",(VLOOKUP(B506,SturgeonAbuse!A:C,3,FALSE)))</f>
        <v>894615761217630210</v>
      </c>
      <c r="E506" t="str">
        <f>IF(C506="",D506,C506)</f>
        <v>894615761217630210</v>
      </c>
      <c r="F506">
        <f>COUNTIF(E:E,E506)</f>
        <v>1</v>
      </c>
    </row>
    <row r="507" spans="1:6" ht="15.4" x14ac:dyDescent="0.45">
      <c r="A507" s="1" t="s">
        <v>498</v>
      </c>
      <c r="B507" t="s">
        <v>499</v>
      </c>
      <c r="C507" t="str">
        <f>IF(ISERROR(VLOOKUP(B507,SturgeonAbuse!A:C,3,FALSE)),"",(VLOOKUP(B507,SturgeonAbuse!A:C,3,FALSE)))</f>
        <v>894615865261510656</v>
      </c>
      <c r="E507" t="str">
        <f>IF(C507="",D507,C507)</f>
        <v>894615865261510656</v>
      </c>
      <c r="F507">
        <f>COUNTIF(E:E,E507)</f>
        <v>1</v>
      </c>
    </row>
    <row r="508" spans="1:6" ht="15.4" x14ac:dyDescent="0.45">
      <c r="A508" s="1" t="s">
        <v>496</v>
      </c>
      <c r="B508" t="s">
        <v>497</v>
      </c>
      <c r="C508" t="str">
        <f>IF(ISERROR(VLOOKUP(B508,SturgeonAbuse!A:C,3,FALSE)),"",(VLOOKUP(B508,SturgeonAbuse!A:C,3,FALSE)))</f>
        <v>894615926443843586</v>
      </c>
      <c r="E508" t="str">
        <f>IF(C508="",D508,C508)</f>
        <v>894615926443843586</v>
      </c>
      <c r="F508">
        <f>COUNTIF(E:E,E508)</f>
        <v>1</v>
      </c>
    </row>
    <row r="509" spans="1:6" ht="15.4" x14ac:dyDescent="0.45">
      <c r="A509" s="1" t="s">
        <v>494</v>
      </c>
      <c r="B509" t="s">
        <v>495</v>
      </c>
      <c r="C509" t="str">
        <f>IF(ISERROR(VLOOKUP(B509,SturgeonAbuse!A:C,3,FALSE)),"",(VLOOKUP(B509,SturgeonAbuse!A:C,3,FALSE)))</f>
        <v>894615960988114944</v>
      </c>
      <c r="E509" t="str">
        <f>IF(C509="",D509,C509)</f>
        <v>894615960988114944</v>
      </c>
      <c r="F509">
        <f>COUNTIF(E:E,E509)</f>
        <v>1</v>
      </c>
    </row>
    <row r="510" spans="1:6" ht="15.4" x14ac:dyDescent="0.45">
      <c r="A510" s="1" t="s">
        <v>492</v>
      </c>
      <c r="B510" t="s">
        <v>493</v>
      </c>
      <c r="C510" t="str">
        <f>IF(ISERROR(VLOOKUP(B510,SturgeonAbuse!A:C,3,FALSE)),"",(VLOOKUP(B510,SturgeonAbuse!A:C,3,FALSE)))</f>
        <v>894615976834215936</v>
      </c>
      <c r="E510" t="str">
        <f>IF(C510="",D510,C510)</f>
        <v>894615976834215936</v>
      </c>
      <c r="F510">
        <f>COUNTIF(E:E,E510)</f>
        <v>1</v>
      </c>
    </row>
    <row r="511" spans="1:6" ht="15.4" x14ac:dyDescent="0.45">
      <c r="A511" s="1" t="s">
        <v>490</v>
      </c>
      <c r="B511" t="s">
        <v>491</v>
      </c>
      <c r="C511" t="str">
        <f>IF(ISERROR(VLOOKUP(B511,SturgeonAbuse!A:C,3,FALSE)),"",(VLOOKUP(B511,SturgeonAbuse!A:C,3,FALSE)))</f>
        <v>894616196473126912</v>
      </c>
      <c r="E511" t="str">
        <f>IF(C511="",D511,C511)</f>
        <v>894616196473126912</v>
      </c>
      <c r="F511">
        <f>COUNTIF(E:E,E511)</f>
        <v>1</v>
      </c>
    </row>
    <row r="512" spans="1:6" ht="15.4" x14ac:dyDescent="0.45">
      <c r="A512" s="1" t="s">
        <v>488</v>
      </c>
      <c r="B512" t="s">
        <v>489</v>
      </c>
      <c r="C512" t="str">
        <f>IF(ISERROR(VLOOKUP(B512,SturgeonAbuse!A:C,3,FALSE)),"",(VLOOKUP(B512,SturgeonAbuse!A:C,3,FALSE)))</f>
        <v>894616690809503744</v>
      </c>
      <c r="E512" t="str">
        <f>IF(C512="",D512,C512)</f>
        <v>894616690809503744</v>
      </c>
      <c r="F512">
        <f>COUNTIF(E:E,E512)</f>
        <v>1</v>
      </c>
    </row>
    <row r="513" spans="1:6" ht="15.4" x14ac:dyDescent="0.45">
      <c r="A513" s="1" t="s">
        <v>486</v>
      </c>
      <c r="B513" t="s">
        <v>487</v>
      </c>
      <c r="C513" t="str">
        <f>IF(ISERROR(VLOOKUP(B513,SturgeonAbuse!A:C,3,FALSE)),"",(VLOOKUP(B513,SturgeonAbuse!A:C,3,FALSE)))</f>
        <v>894617353291476993</v>
      </c>
      <c r="E513" t="str">
        <f>IF(C513="",D513,C513)</f>
        <v>894617353291476993</v>
      </c>
      <c r="F513">
        <f>COUNTIF(E:E,E513)</f>
        <v>1</v>
      </c>
    </row>
    <row r="514" spans="1:6" ht="15.4" x14ac:dyDescent="0.45">
      <c r="A514" s="1" t="s">
        <v>484</v>
      </c>
      <c r="B514" t="s">
        <v>485</v>
      </c>
      <c r="C514" t="str">
        <f>IF(ISERROR(VLOOKUP(B514,SturgeonAbuse!A:C,3,FALSE)),"",(VLOOKUP(B514,SturgeonAbuse!A:C,3,FALSE)))</f>
        <v>894617486561292289</v>
      </c>
      <c r="E514" t="str">
        <f>IF(C514="",D514,C514)</f>
        <v>894617486561292289</v>
      </c>
      <c r="F514">
        <f>COUNTIF(E:E,E514)</f>
        <v>1</v>
      </c>
    </row>
    <row r="515" spans="1:6" ht="15.4" x14ac:dyDescent="0.45">
      <c r="A515" s="1" t="s">
        <v>482</v>
      </c>
      <c r="B515" t="s">
        <v>483</v>
      </c>
      <c r="C515" t="str">
        <f>IF(ISERROR(VLOOKUP(B515,SturgeonAbuse!A:C,3,FALSE)),"",(VLOOKUP(B515,SturgeonAbuse!A:C,3,FALSE)))</f>
        <v>894617547819151363</v>
      </c>
      <c r="E515" t="str">
        <f>IF(C515="",D515,C515)</f>
        <v>894617547819151363</v>
      </c>
      <c r="F515">
        <f>COUNTIF(E:E,E515)</f>
        <v>1</v>
      </c>
    </row>
    <row r="516" spans="1:6" ht="15.4" x14ac:dyDescent="0.45">
      <c r="A516" s="1" t="s">
        <v>480</v>
      </c>
      <c r="B516" t="s">
        <v>481</v>
      </c>
      <c r="C516" t="str">
        <f>IF(ISERROR(VLOOKUP(B516,SturgeonAbuse!A:C,3,FALSE)),"",(VLOOKUP(B516,SturgeonAbuse!A:C,3,FALSE)))</f>
        <v>894617844201250816</v>
      </c>
      <c r="E516" t="str">
        <f>IF(C516="",D516,C516)</f>
        <v>894617844201250816</v>
      </c>
      <c r="F516">
        <f>COUNTIF(E:E,E516)</f>
        <v>1</v>
      </c>
    </row>
    <row r="517" spans="1:6" ht="15.4" x14ac:dyDescent="0.45">
      <c r="A517" s="1" t="s">
        <v>478</v>
      </c>
      <c r="B517" t="s">
        <v>479</v>
      </c>
      <c r="C517" t="str">
        <f>IF(ISERROR(VLOOKUP(B517,SturgeonAbuse!A:C,3,FALSE)),"",(VLOOKUP(B517,SturgeonAbuse!A:C,3,FALSE)))</f>
        <v>894617929005879296</v>
      </c>
      <c r="E517" t="str">
        <f>IF(C517="",D517,C517)</f>
        <v>894617929005879296</v>
      </c>
      <c r="F517">
        <f>COUNTIF(E:E,E517)</f>
        <v>1</v>
      </c>
    </row>
    <row r="518" spans="1:6" ht="15.4" x14ac:dyDescent="0.45">
      <c r="A518" s="1" t="s">
        <v>476</v>
      </c>
      <c r="B518" t="s">
        <v>477</v>
      </c>
      <c r="C518" t="str">
        <f>IF(ISERROR(VLOOKUP(B518,SturgeonAbuse!A:C,3,FALSE)),"",(VLOOKUP(B518,SturgeonAbuse!A:C,3,FALSE)))</f>
        <v>894618216571555841</v>
      </c>
      <c r="E518" t="str">
        <f>IF(C518="",D518,C518)</f>
        <v>894618216571555841</v>
      </c>
      <c r="F518">
        <f>COUNTIF(E:E,E518)</f>
        <v>1</v>
      </c>
    </row>
    <row r="519" spans="1:6" ht="15.4" x14ac:dyDescent="0.45">
      <c r="A519" s="1" t="s">
        <v>474</v>
      </c>
      <c r="B519" t="s">
        <v>475</v>
      </c>
      <c r="C519" t="str">
        <f>IF(ISERROR(VLOOKUP(B519,SturgeonAbuse!A:C,3,FALSE)),"",(VLOOKUP(B519,SturgeonAbuse!A:C,3,FALSE)))</f>
        <v>894618564510044161</v>
      </c>
      <c r="E519" t="str">
        <f>IF(C519="",D519,C519)</f>
        <v>894618564510044161</v>
      </c>
      <c r="F519">
        <f>COUNTIF(E:E,E519)</f>
        <v>1</v>
      </c>
    </row>
    <row r="520" spans="1:6" ht="15.4" x14ac:dyDescent="0.45">
      <c r="A520" s="1" t="s">
        <v>472</v>
      </c>
      <c r="B520" t="s">
        <v>473</v>
      </c>
      <c r="C520" t="str">
        <f>IF(ISERROR(VLOOKUP(B520,SturgeonAbuse!A:C,3,FALSE)),"",(VLOOKUP(B520,SturgeonAbuse!A:C,3,FALSE)))</f>
        <v>894618602669789185</v>
      </c>
      <c r="E520" t="str">
        <f>IF(C520="",D520,C520)</f>
        <v>894618602669789185</v>
      </c>
      <c r="F520">
        <f>COUNTIF(E:E,E520)</f>
        <v>1</v>
      </c>
    </row>
    <row r="521" spans="1:6" ht="15.4" x14ac:dyDescent="0.45">
      <c r="A521" s="1" t="s">
        <v>470</v>
      </c>
      <c r="B521" t="s">
        <v>471</v>
      </c>
      <c r="C521" t="str">
        <f>IF(ISERROR(VLOOKUP(B521,SturgeonAbuse!A:C,3,FALSE)),"",(VLOOKUP(B521,SturgeonAbuse!A:C,3,FALSE)))</f>
        <v>894618728435994625</v>
      </c>
      <c r="E521" t="str">
        <f>IF(C521="",D521,C521)</f>
        <v>894618728435994625</v>
      </c>
      <c r="F521">
        <f>COUNTIF(E:E,E521)</f>
        <v>1</v>
      </c>
    </row>
    <row r="522" spans="1:6" ht="15.4" x14ac:dyDescent="0.45">
      <c r="A522" s="1" t="s">
        <v>468</v>
      </c>
      <c r="B522" t="s">
        <v>469</v>
      </c>
      <c r="C522" t="str">
        <f>IF(ISERROR(VLOOKUP(B522,SturgeonAbuse!A:C,3,FALSE)),"",(VLOOKUP(B522,SturgeonAbuse!A:C,3,FALSE)))</f>
        <v>894850158021791744</v>
      </c>
      <c r="E522" t="str">
        <f>IF(C522="",D522,C522)</f>
        <v>894850158021791744</v>
      </c>
      <c r="F522">
        <f>COUNTIF(E:E,E522)</f>
        <v>1</v>
      </c>
    </row>
    <row r="523" spans="1:6" ht="15.4" x14ac:dyDescent="0.45">
      <c r="A523" s="1" t="s">
        <v>466</v>
      </c>
      <c r="B523" t="s">
        <v>467</v>
      </c>
      <c r="C523" t="str">
        <f>IF(ISERROR(VLOOKUP(B523,SturgeonAbuse!A:C,3,FALSE)),"",(VLOOKUP(B523,SturgeonAbuse!A:C,3,FALSE)))</f>
        <v>894850985193033728</v>
      </c>
      <c r="E523" t="str">
        <f>IF(C523="",D523,C523)</f>
        <v>894850985193033728</v>
      </c>
      <c r="F523">
        <f>COUNTIF(E:E,E523)</f>
        <v>1</v>
      </c>
    </row>
    <row r="524" spans="1:6" ht="15.4" x14ac:dyDescent="0.45">
      <c r="A524" s="1" t="s">
        <v>464</v>
      </c>
      <c r="B524" t="s">
        <v>465</v>
      </c>
      <c r="C524" t="str">
        <f>IF(ISERROR(VLOOKUP(B524,SturgeonAbuse!A:C,3,FALSE)),"",(VLOOKUP(B524,SturgeonAbuse!A:C,3,FALSE)))</f>
        <v>894851007208882177</v>
      </c>
      <c r="E524" t="str">
        <f>IF(C524="",D524,C524)</f>
        <v>894851007208882177</v>
      </c>
      <c r="F524">
        <f>COUNTIF(E:E,E524)</f>
        <v>1</v>
      </c>
    </row>
    <row r="525" spans="1:6" ht="15.4" x14ac:dyDescent="0.45">
      <c r="A525" s="1" t="s">
        <v>462</v>
      </c>
      <c r="B525" t="s">
        <v>463</v>
      </c>
      <c r="C525" t="str">
        <f>IF(ISERROR(VLOOKUP(B525,SturgeonAbuse!A:C,3,FALSE)),"",(VLOOKUP(B525,SturgeonAbuse!A:C,3,FALSE)))</f>
        <v/>
      </c>
      <c r="D525" t="s">
        <v>4262</v>
      </c>
      <c r="E525" t="str">
        <f>IF(C525="",D525,C525)</f>
        <v>894851375141707776</v>
      </c>
      <c r="F525">
        <f>COUNTIF(E:E,E525)</f>
        <v>1</v>
      </c>
    </row>
    <row r="526" spans="1:6" ht="15.4" x14ac:dyDescent="0.45">
      <c r="A526" s="1" t="s">
        <v>460</v>
      </c>
      <c r="B526" t="s">
        <v>461</v>
      </c>
      <c r="C526" t="str">
        <f>IF(ISERROR(VLOOKUP(B526,SturgeonAbuse!A:C,3,FALSE)),"",(VLOOKUP(B526,SturgeonAbuse!A:C,3,FALSE)))</f>
        <v>894851413905428480</v>
      </c>
      <c r="E526" t="str">
        <f>IF(C526="",D526,C526)</f>
        <v>894851413905428480</v>
      </c>
      <c r="F526">
        <f>COUNTIF(E:E,E526)</f>
        <v>1</v>
      </c>
    </row>
    <row r="527" spans="1:6" ht="15.4" x14ac:dyDescent="0.45">
      <c r="A527" s="1" t="s">
        <v>458</v>
      </c>
      <c r="B527" t="s">
        <v>459</v>
      </c>
      <c r="C527" t="str">
        <f>IF(ISERROR(VLOOKUP(B527,SturgeonAbuse!A:C,3,FALSE)),"",(VLOOKUP(B527,SturgeonAbuse!A:C,3,FALSE)))</f>
        <v>894851449720623105</v>
      </c>
      <c r="E527" t="str">
        <f>IF(C527="",D527,C527)</f>
        <v>894851449720623105</v>
      </c>
      <c r="F527">
        <f>COUNTIF(E:E,E527)</f>
        <v>1</v>
      </c>
    </row>
    <row r="528" spans="1:6" ht="15.4" x14ac:dyDescent="0.45">
      <c r="A528" s="1" t="s">
        <v>456</v>
      </c>
      <c r="B528" t="s">
        <v>457</v>
      </c>
      <c r="C528" t="str">
        <f>IF(ISERROR(VLOOKUP(B528,SturgeonAbuse!A:C,3,FALSE)),"",(VLOOKUP(B528,SturgeonAbuse!A:C,3,FALSE)))</f>
        <v>894851529777319936</v>
      </c>
      <c r="E528" t="str">
        <f>IF(C528="",D528,C528)</f>
        <v>894851529777319936</v>
      </c>
      <c r="F528">
        <f>COUNTIF(E:E,E528)</f>
        <v>1</v>
      </c>
    </row>
    <row r="529" spans="1:6" ht="15.4" x14ac:dyDescent="0.45">
      <c r="A529" s="1" t="s">
        <v>454</v>
      </c>
      <c r="B529" t="s">
        <v>455</v>
      </c>
      <c r="C529" t="str">
        <f>IF(ISERROR(VLOOKUP(B529,SturgeonAbuse!A:C,3,FALSE)),"",(VLOOKUP(B529,SturgeonAbuse!A:C,3,FALSE)))</f>
        <v>894851725861031936</v>
      </c>
      <c r="E529" t="str">
        <f>IF(C529="",D529,C529)</f>
        <v>894851725861031936</v>
      </c>
      <c r="F529">
        <f>COUNTIF(E:E,E529)</f>
        <v>1</v>
      </c>
    </row>
    <row r="530" spans="1:6" ht="15.4" x14ac:dyDescent="0.45">
      <c r="A530" s="1" t="s">
        <v>452</v>
      </c>
      <c r="B530" t="s">
        <v>453</v>
      </c>
      <c r="C530" t="str">
        <f>IF(ISERROR(VLOOKUP(B530,SturgeonAbuse!A:C,3,FALSE)),"",(VLOOKUP(B530,SturgeonAbuse!A:C,3,FALSE)))</f>
        <v/>
      </c>
      <c r="D530" t="s">
        <v>4229</v>
      </c>
      <c r="E530" t="str">
        <f>IF(C530="",D530,C530)</f>
        <v>894851757653798912</v>
      </c>
      <c r="F530">
        <f>COUNTIF(E:E,E530)</f>
        <v>1</v>
      </c>
    </row>
    <row r="531" spans="1:6" ht="15.4" x14ac:dyDescent="0.45">
      <c r="A531" s="1" t="s">
        <v>450</v>
      </c>
      <c r="B531" t="s">
        <v>451</v>
      </c>
      <c r="C531" t="str">
        <f>IF(ISERROR(VLOOKUP(B531,SturgeonAbuse!A:C,3,FALSE)),"",(VLOOKUP(B531,SturgeonAbuse!A:C,3,FALSE)))</f>
        <v>894851869050368000</v>
      </c>
      <c r="E531" t="str">
        <f>IF(C531="",D531,C531)</f>
        <v>894851869050368000</v>
      </c>
      <c r="F531">
        <f>COUNTIF(E:E,E531)</f>
        <v>1</v>
      </c>
    </row>
    <row r="532" spans="1:6" ht="15.4" x14ac:dyDescent="0.45">
      <c r="A532" s="1" t="s">
        <v>448</v>
      </c>
      <c r="B532" t="s">
        <v>449</v>
      </c>
      <c r="C532" t="str">
        <f>IF(ISERROR(VLOOKUP(B532,SturgeonAbuse!A:C,3,FALSE)),"",(VLOOKUP(B532,SturgeonAbuse!A:C,3,FALSE)))</f>
        <v>894944229956431873</v>
      </c>
      <c r="E532" t="str">
        <f>IF(C532="",D532,C532)</f>
        <v>894944229956431873</v>
      </c>
      <c r="F532">
        <f>COUNTIF(E:E,E532)</f>
        <v>1</v>
      </c>
    </row>
    <row r="533" spans="1:6" ht="15.4" x14ac:dyDescent="0.45">
      <c r="A533" s="1" t="s">
        <v>446</v>
      </c>
      <c r="B533" t="s">
        <v>447</v>
      </c>
      <c r="C533" t="str">
        <f>IF(ISERROR(VLOOKUP(B533,SturgeonAbuse!A:C,3,FALSE)),"",(VLOOKUP(B533,SturgeonAbuse!A:C,3,FALSE)))</f>
        <v>894944499868348416</v>
      </c>
      <c r="E533" t="str">
        <f>IF(C533="",D533,C533)</f>
        <v>894944499868348416</v>
      </c>
      <c r="F533">
        <f>COUNTIF(E:E,E533)</f>
        <v>1</v>
      </c>
    </row>
    <row r="534" spans="1:6" ht="15.4" x14ac:dyDescent="0.45">
      <c r="A534" s="1" t="s">
        <v>444</v>
      </c>
      <c r="B534" t="s">
        <v>445</v>
      </c>
      <c r="C534" t="str">
        <f>IF(ISERROR(VLOOKUP(B534,SturgeonAbuse!A:C,3,FALSE)),"",(VLOOKUP(B534,SturgeonAbuse!A:C,3,FALSE)))</f>
        <v>894944975896678401</v>
      </c>
      <c r="E534" t="str">
        <f>IF(C534="",D534,C534)</f>
        <v>894944975896678401</v>
      </c>
      <c r="F534">
        <f>COUNTIF(E:E,E534)</f>
        <v>1</v>
      </c>
    </row>
    <row r="535" spans="1:6" ht="15.4" x14ac:dyDescent="0.45">
      <c r="A535" s="1" t="s">
        <v>442</v>
      </c>
      <c r="B535" t="s">
        <v>443</v>
      </c>
      <c r="C535" t="str">
        <f>IF(ISERROR(VLOOKUP(B535,SturgeonAbuse!A:C,3,FALSE)),"",(VLOOKUP(B535,SturgeonAbuse!A:C,3,FALSE)))</f>
        <v>894945300628066304</v>
      </c>
      <c r="E535" t="str">
        <f>IF(C535="",D535,C535)</f>
        <v>894945300628066304</v>
      </c>
      <c r="F535">
        <f>COUNTIF(E:E,E535)</f>
        <v>1</v>
      </c>
    </row>
    <row r="536" spans="1:6" ht="15.4" x14ac:dyDescent="0.45">
      <c r="A536" s="1" t="s">
        <v>440</v>
      </c>
      <c r="B536" t="s">
        <v>441</v>
      </c>
      <c r="C536" t="str">
        <f>IF(ISERROR(VLOOKUP(B536,SturgeonAbuse!A:C,3,FALSE)),"",(VLOOKUP(B536,SturgeonAbuse!A:C,3,FALSE)))</f>
        <v>894945577284362240</v>
      </c>
      <c r="E536" t="str">
        <f>IF(C536="",D536,C536)</f>
        <v>894945577284362240</v>
      </c>
      <c r="F536">
        <f>COUNTIF(E:E,E536)</f>
        <v>1</v>
      </c>
    </row>
    <row r="537" spans="1:6" ht="15.4" x14ac:dyDescent="0.45">
      <c r="A537" s="1" t="s">
        <v>438</v>
      </c>
      <c r="B537" t="s">
        <v>439</v>
      </c>
      <c r="C537" t="str">
        <f>IF(ISERROR(VLOOKUP(B537,SturgeonAbuse!A:C,3,FALSE)),"",(VLOOKUP(B537,SturgeonAbuse!A:C,3,FALSE)))</f>
        <v/>
      </c>
      <c r="D537" t="s">
        <v>4167</v>
      </c>
      <c r="E537" t="str">
        <f>IF(C537="",D537,C537)</f>
        <v>894945701284761600</v>
      </c>
      <c r="F537">
        <f>COUNTIF(E:E,E537)</f>
        <v>1</v>
      </c>
    </row>
    <row r="538" spans="1:6" ht="15.4" x14ac:dyDescent="0.45">
      <c r="A538" s="1" t="s">
        <v>436</v>
      </c>
      <c r="B538" t="s">
        <v>437</v>
      </c>
      <c r="C538" t="str">
        <f>IF(ISERROR(VLOOKUP(B538,SturgeonAbuse!A:C,3,FALSE)),"",(VLOOKUP(B538,SturgeonAbuse!A:C,3,FALSE)))</f>
        <v>895011275800969217</v>
      </c>
      <c r="E538" t="str">
        <f>IF(C538="",D538,C538)</f>
        <v>895011275800969217</v>
      </c>
      <c r="F538">
        <f>COUNTIF(E:E,E538)</f>
        <v>1</v>
      </c>
    </row>
    <row r="539" spans="1:6" ht="15.4" x14ac:dyDescent="0.45">
      <c r="A539" s="1" t="s">
        <v>434</v>
      </c>
      <c r="B539" t="s">
        <v>435</v>
      </c>
      <c r="C539" t="str">
        <f>IF(ISERROR(VLOOKUP(B539,SturgeonAbuse!A:C,3,FALSE)),"",(VLOOKUP(B539,SturgeonAbuse!A:C,3,FALSE)))</f>
        <v/>
      </c>
      <c r="D539" t="s">
        <v>4156</v>
      </c>
      <c r="E539" t="str">
        <f>IF(C539="",D539,C539)</f>
        <v>895011792283369472</v>
      </c>
      <c r="F539">
        <f>COUNTIF(E:E,E539)</f>
        <v>1</v>
      </c>
    </row>
    <row r="540" spans="1:6" ht="15.4" x14ac:dyDescent="0.45">
      <c r="A540" s="1" t="s">
        <v>432</v>
      </c>
      <c r="B540" t="s">
        <v>433</v>
      </c>
      <c r="C540" t="str">
        <f>IF(ISERROR(VLOOKUP(B540,SturgeonAbuse!A:C,3,FALSE)),"",(VLOOKUP(B540,SturgeonAbuse!A:C,3,FALSE)))</f>
        <v>895011978833428480</v>
      </c>
      <c r="E540" t="str">
        <f>IF(C540="",D540,C540)</f>
        <v>895011978833428480</v>
      </c>
      <c r="F540">
        <f>COUNTIF(E:E,E540)</f>
        <v>1</v>
      </c>
    </row>
    <row r="541" spans="1:6" ht="15.4" x14ac:dyDescent="0.45">
      <c r="A541" s="1" t="s">
        <v>430</v>
      </c>
      <c r="B541" t="s">
        <v>431</v>
      </c>
      <c r="C541" t="str">
        <f>IF(ISERROR(VLOOKUP(B541,SturgeonAbuse!A:C,3,FALSE)),"",(VLOOKUP(B541,SturgeonAbuse!A:C,3,FALSE)))</f>
        <v>895012029806915584</v>
      </c>
      <c r="E541" t="str">
        <f>IF(C541="",D541,C541)</f>
        <v>895012029806915584</v>
      </c>
      <c r="F541">
        <f>COUNTIF(E:E,E541)</f>
        <v>1</v>
      </c>
    </row>
    <row r="542" spans="1:6" ht="15.4" x14ac:dyDescent="0.45">
      <c r="A542" s="1" t="s">
        <v>428</v>
      </c>
      <c r="B542" t="s">
        <v>429</v>
      </c>
      <c r="C542" t="str">
        <f>IF(ISERROR(VLOOKUP(B542,SturgeonAbuse!A:C,3,FALSE)),"",(VLOOKUP(B542,SturgeonAbuse!A:C,3,FALSE)))</f>
        <v>895012341745672193</v>
      </c>
      <c r="E542" t="str">
        <f>IF(C542="",D542,C542)</f>
        <v>895012341745672193</v>
      </c>
      <c r="F542">
        <f>COUNTIF(E:E,E542)</f>
        <v>1</v>
      </c>
    </row>
    <row r="543" spans="1:6" ht="15.4" x14ac:dyDescent="0.45">
      <c r="A543" s="1" t="s">
        <v>426</v>
      </c>
      <c r="B543" t="s">
        <v>427</v>
      </c>
      <c r="C543" t="str">
        <f>IF(ISERROR(VLOOKUP(B543,SturgeonAbuse!A:C,3,FALSE)),"",(VLOOKUP(B543,SturgeonAbuse!A:C,3,FALSE)))</f>
        <v>895012644465332224</v>
      </c>
      <c r="E543" t="str">
        <f>IF(C543="",D543,C543)</f>
        <v>895012644465332224</v>
      </c>
      <c r="F543">
        <f>COUNTIF(E:E,E543)</f>
        <v>1</v>
      </c>
    </row>
    <row r="544" spans="1:6" ht="15.4" x14ac:dyDescent="0.45">
      <c r="A544" s="1" t="s">
        <v>424</v>
      </c>
      <c r="B544" t="s">
        <v>425</v>
      </c>
      <c r="C544" t="str">
        <f>IF(ISERROR(VLOOKUP(B544,SturgeonAbuse!A:C,3,FALSE)),"",(VLOOKUP(B544,SturgeonAbuse!A:C,3,FALSE)))</f>
        <v>895012834022653953</v>
      </c>
      <c r="E544" t="str">
        <f>IF(C544="",D544,C544)</f>
        <v>895012834022653953</v>
      </c>
      <c r="F544">
        <f>COUNTIF(E:E,E544)</f>
        <v>1</v>
      </c>
    </row>
    <row r="545" spans="1:6" ht="15.4" x14ac:dyDescent="0.45">
      <c r="A545" s="1" t="s">
        <v>422</v>
      </c>
      <c r="B545" t="s">
        <v>423</v>
      </c>
      <c r="C545" t="str">
        <f>IF(ISERROR(VLOOKUP(B545,SturgeonAbuse!A:C,3,FALSE)),"",(VLOOKUP(B545,SturgeonAbuse!A:C,3,FALSE)))</f>
        <v>895013554402840576</v>
      </c>
      <c r="E545" t="str">
        <f>IF(C545="",D545,C545)</f>
        <v>895013554402840576</v>
      </c>
      <c r="F545">
        <f>COUNTIF(E:E,E545)</f>
        <v>1</v>
      </c>
    </row>
    <row r="546" spans="1:6" ht="15.4" x14ac:dyDescent="0.45">
      <c r="A546" s="1" t="s">
        <v>420</v>
      </c>
      <c r="B546" t="s">
        <v>421</v>
      </c>
      <c r="C546" t="str">
        <f>IF(ISERROR(VLOOKUP(B546,SturgeonAbuse!A:C,3,FALSE)),"",(VLOOKUP(B546,SturgeonAbuse!A:C,3,FALSE)))</f>
        <v>895013592004788224</v>
      </c>
      <c r="E546" t="str">
        <f>IF(C546="",D546,C546)</f>
        <v>895013592004788224</v>
      </c>
      <c r="F546">
        <f>COUNTIF(E:E,E546)</f>
        <v>1</v>
      </c>
    </row>
    <row r="547" spans="1:6" ht="15.4" x14ac:dyDescent="0.45">
      <c r="A547" s="1" t="s">
        <v>418</v>
      </c>
      <c r="B547" t="s">
        <v>419</v>
      </c>
      <c r="C547" t="str">
        <f>IF(ISERROR(VLOOKUP(B547,SturgeonAbuse!A:C,3,FALSE)),"",(VLOOKUP(B547,SturgeonAbuse!A:C,3,FALSE)))</f>
        <v>895013625219436546</v>
      </c>
      <c r="E547" t="str">
        <f>IF(C547="",D547,C547)</f>
        <v>895013625219436546</v>
      </c>
      <c r="F547">
        <f>COUNTIF(E:E,E547)</f>
        <v>1</v>
      </c>
    </row>
    <row r="548" spans="1:6" ht="15.4" x14ac:dyDescent="0.45">
      <c r="A548" s="1" t="s">
        <v>416</v>
      </c>
      <c r="B548" t="s">
        <v>417</v>
      </c>
      <c r="C548" t="str">
        <f>IF(ISERROR(VLOOKUP(B548,SturgeonAbuse!A:C,3,FALSE)),"",(VLOOKUP(B548,SturgeonAbuse!A:C,3,FALSE)))</f>
        <v>895013654428602368</v>
      </c>
      <c r="E548" t="str">
        <f>IF(C548="",D548,C548)</f>
        <v>895013654428602368</v>
      </c>
      <c r="F548">
        <f>COUNTIF(E:E,E548)</f>
        <v>1</v>
      </c>
    </row>
    <row r="549" spans="1:6" ht="15.4" x14ac:dyDescent="0.45">
      <c r="A549" s="1" t="s">
        <v>414</v>
      </c>
      <c r="B549" t="s">
        <v>415</v>
      </c>
      <c r="C549" t="str">
        <f>IF(ISERROR(VLOOKUP(B549,SturgeonAbuse!A:C,3,FALSE)),"",(VLOOKUP(B549,SturgeonAbuse!A:C,3,FALSE)))</f>
        <v>895013687194521600</v>
      </c>
      <c r="E549" t="str">
        <f>IF(C549="",D549,C549)</f>
        <v>895013687194521600</v>
      </c>
      <c r="F549">
        <f>COUNTIF(E:E,E549)</f>
        <v>1</v>
      </c>
    </row>
    <row r="550" spans="1:6" ht="15.4" x14ac:dyDescent="0.45">
      <c r="A550" s="1" t="s">
        <v>412</v>
      </c>
      <c r="B550" t="s">
        <v>413</v>
      </c>
      <c r="C550" t="str">
        <f>IF(ISERROR(VLOOKUP(B550,SturgeonAbuse!A:C,3,FALSE)),"",(VLOOKUP(B550,SturgeonAbuse!A:C,3,FALSE)))</f>
        <v>895013725043863553</v>
      </c>
      <c r="E550" t="str">
        <f>IF(C550="",D550,C550)</f>
        <v>895013725043863553</v>
      </c>
      <c r="F550">
        <f>COUNTIF(E:E,E550)</f>
        <v>1</v>
      </c>
    </row>
    <row r="551" spans="1:6" ht="15.4" x14ac:dyDescent="0.45">
      <c r="A551" s="1" t="s">
        <v>410</v>
      </c>
      <c r="B551" t="s">
        <v>411</v>
      </c>
      <c r="C551" t="str">
        <f>IF(ISERROR(VLOOKUP(B551,SturgeonAbuse!A:C,3,FALSE)),"",(VLOOKUP(B551,SturgeonAbuse!A:C,3,FALSE)))</f>
        <v>895388480892751872</v>
      </c>
      <c r="E551" t="str">
        <f>IF(C551="",D551,C551)</f>
        <v>895388480892751872</v>
      </c>
      <c r="F551">
        <f>COUNTIF(E:E,E551)</f>
        <v>1</v>
      </c>
    </row>
    <row r="552" spans="1:6" ht="15.4" x14ac:dyDescent="0.45">
      <c r="A552" s="1" t="s">
        <v>408</v>
      </c>
      <c r="B552" t="s">
        <v>409</v>
      </c>
      <c r="C552" t="str">
        <f>IF(ISERROR(VLOOKUP(B552,SturgeonAbuse!A:C,3,FALSE)),"",(VLOOKUP(B552,SturgeonAbuse!A:C,3,FALSE)))</f>
        <v>895756110162006017</v>
      </c>
      <c r="E552" t="str">
        <f>IF(C552="",D552,C552)</f>
        <v>895756110162006017</v>
      </c>
      <c r="F552">
        <f>COUNTIF(E:E,E552)</f>
        <v>1</v>
      </c>
    </row>
    <row r="553" spans="1:6" ht="15.4" x14ac:dyDescent="0.45">
      <c r="A553" s="1" t="s">
        <v>406</v>
      </c>
      <c r="B553" t="s">
        <v>407</v>
      </c>
      <c r="C553" t="str">
        <f>IF(ISERROR(VLOOKUP(B553,SturgeonAbuse!A:C,3,FALSE)),"",(VLOOKUP(B553,SturgeonAbuse!A:C,3,FALSE)))</f>
        <v>895757676092821505</v>
      </c>
      <c r="E553" t="str">
        <f>IF(C553="",D553,C553)</f>
        <v>895757676092821505</v>
      </c>
      <c r="F553">
        <f>COUNTIF(E:E,E553)</f>
        <v>1</v>
      </c>
    </row>
    <row r="554" spans="1:6" ht="15.4" x14ac:dyDescent="0.45">
      <c r="A554" s="1" t="s">
        <v>404</v>
      </c>
      <c r="B554" t="s">
        <v>405</v>
      </c>
      <c r="C554" t="str">
        <f>IF(ISERROR(VLOOKUP(B554,SturgeonAbuse!A:C,3,FALSE)),"",(VLOOKUP(B554,SturgeonAbuse!A:C,3,FALSE)))</f>
        <v>896096822862635008</v>
      </c>
      <c r="E554" t="str">
        <f>IF(C554="",D554,C554)</f>
        <v>896096822862635008</v>
      </c>
      <c r="F554">
        <f>COUNTIF(E:E,E554)</f>
        <v>1</v>
      </c>
    </row>
    <row r="555" spans="1:6" ht="15.4" x14ac:dyDescent="0.45">
      <c r="A555" s="1" t="s">
        <v>402</v>
      </c>
      <c r="B555" t="s">
        <v>403</v>
      </c>
      <c r="C555" t="str">
        <f>IF(ISERROR(VLOOKUP(B555,SturgeonAbuse!A:C,3,FALSE)),"",(VLOOKUP(B555,SturgeonAbuse!A:C,3,FALSE)))</f>
        <v>896355753082195968</v>
      </c>
      <c r="E555" t="str">
        <f>IF(C555="",D555,C555)</f>
        <v>896355753082195968</v>
      </c>
      <c r="F555">
        <f>COUNTIF(E:E,E555)</f>
        <v>1</v>
      </c>
    </row>
    <row r="556" spans="1:6" ht="15.4" x14ac:dyDescent="0.45">
      <c r="A556" s="1" t="s">
        <v>400</v>
      </c>
      <c r="B556" t="s">
        <v>401</v>
      </c>
      <c r="C556" t="str">
        <f>IF(ISERROR(VLOOKUP(B556,SturgeonAbuse!A:C,3,FALSE)),"",(VLOOKUP(B556,SturgeonAbuse!A:C,3,FALSE)))</f>
        <v>896355886708531200</v>
      </c>
      <c r="E556" t="str">
        <f>IF(C556="",D556,C556)</f>
        <v>896355886708531200</v>
      </c>
      <c r="F556">
        <f>COUNTIF(E:E,E556)</f>
        <v>1</v>
      </c>
    </row>
    <row r="557" spans="1:6" ht="15.4" x14ac:dyDescent="0.45">
      <c r="A557" s="1" t="s">
        <v>398</v>
      </c>
      <c r="B557" t="s">
        <v>399</v>
      </c>
      <c r="C557" t="str">
        <f>IF(ISERROR(VLOOKUP(B557,SturgeonAbuse!A:C,3,FALSE)),"",(VLOOKUP(B557,SturgeonAbuse!A:C,3,FALSE)))</f>
        <v>896355964227641344</v>
      </c>
      <c r="E557" t="str">
        <f>IF(C557="",D557,C557)</f>
        <v>896355964227641344</v>
      </c>
      <c r="F557">
        <f>COUNTIF(E:E,E557)</f>
        <v>1</v>
      </c>
    </row>
    <row r="558" spans="1:6" ht="15.4" x14ac:dyDescent="0.45">
      <c r="A558" s="1" t="s">
        <v>396</v>
      </c>
      <c r="B558" t="s">
        <v>397</v>
      </c>
      <c r="C558" t="str">
        <f>IF(ISERROR(VLOOKUP(B558,SturgeonAbuse!A:C,3,FALSE)),"",(VLOOKUP(B558,SturgeonAbuse!A:C,3,FALSE)))</f>
        <v>896356038777163776</v>
      </c>
      <c r="E558" t="str">
        <f>IF(C558="",D558,C558)</f>
        <v>896356038777163776</v>
      </c>
      <c r="F558">
        <f>COUNTIF(E:E,E558)</f>
        <v>1</v>
      </c>
    </row>
    <row r="559" spans="1:6" ht="15.4" x14ac:dyDescent="0.45">
      <c r="A559" s="1" t="s">
        <v>394</v>
      </c>
      <c r="B559" t="s">
        <v>395</v>
      </c>
      <c r="C559" t="str">
        <f>IF(ISERROR(VLOOKUP(B559,SturgeonAbuse!A:C,3,FALSE)),"",(VLOOKUP(B559,SturgeonAbuse!A:C,3,FALSE)))</f>
        <v>896356122201911296</v>
      </c>
      <c r="E559" t="str">
        <f>IF(C559="",D559,C559)</f>
        <v>896356122201911296</v>
      </c>
      <c r="F559">
        <f>COUNTIF(E:E,E559)</f>
        <v>1</v>
      </c>
    </row>
    <row r="560" spans="1:6" ht="15.4" x14ac:dyDescent="0.45">
      <c r="A560" s="1" t="s">
        <v>392</v>
      </c>
      <c r="B560" t="s">
        <v>393</v>
      </c>
      <c r="C560" t="str">
        <f>IF(ISERROR(VLOOKUP(B560,SturgeonAbuse!A:C,3,FALSE)),"",(VLOOKUP(B560,SturgeonAbuse!A:C,3,FALSE)))</f>
        <v>896356212899446784</v>
      </c>
      <c r="E560" t="str">
        <f>IF(C560="",D560,C560)</f>
        <v>896356212899446784</v>
      </c>
      <c r="F560">
        <f>COUNTIF(E:E,E560)</f>
        <v>1</v>
      </c>
    </row>
    <row r="561" spans="1:6" ht="15.4" x14ac:dyDescent="0.45">
      <c r="A561" s="1" t="s">
        <v>390</v>
      </c>
      <c r="B561" t="s">
        <v>391</v>
      </c>
      <c r="C561" t="str">
        <f>IF(ISERROR(VLOOKUP(B561,SturgeonAbuse!A:C,3,FALSE)),"",(VLOOKUP(B561,SturgeonAbuse!A:C,3,FALSE)))</f>
        <v>896356300879273985</v>
      </c>
      <c r="E561" t="str">
        <f>IF(C561="",D561,C561)</f>
        <v>896356300879273985</v>
      </c>
      <c r="F561">
        <f>COUNTIF(E:E,E561)</f>
        <v>1</v>
      </c>
    </row>
    <row r="562" spans="1:6" ht="15.4" x14ac:dyDescent="0.45">
      <c r="A562" s="1" t="s">
        <v>388</v>
      </c>
      <c r="B562" t="s">
        <v>389</v>
      </c>
      <c r="C562" t="str">
        <f>IF(ISERROR(VLOOKUP(B562,SturgeonAbuse!A:C,3,FALSE)),"",(VLOOKUP(B562,SturgeonAbuse!A:C,3,FALSE)))</f>
        <v>896356520694251522</v>
      </c>
      <c r="E562" t="str">
        <f>IF(C562="",D562,C562)</f>
        <v>896356520694251522</v>
      </c>
      <c r="F562">
        <f>COUNTIF(E:E,E562)</f>
        <v>1</v>
      </c>
    </row>
    <row r="563" spans="1:6" ht="15.4" x14ac:dyDescent="0.45">
      <c r="A563" s="1" t="s">
        <v>386</v>
      </c>
      <c r="B563" t="s">
        <v>387</v>
      </c>
      <c r="C563" t="str">
        <f>IF(ISERROR(VLOOKUP(B563,SturgeonAbuse!A:C,3,FALSE)),"",(VLOOKUP(B563,SturgeonAbuse!A:C,3,FALSE)))</f>
        <v>896357685444190208</v>
      </c>
      <c r="E563" t="str">
        <f>IF(C563="",D563,C563)</f>
        <v>896357685444190208</v>
      </c>
      <c r="F563">
        <f>COUNTIF(E:E,E563)</f>
        <v>1</v>
      </c>
    </row>
    <row r="564" spans="1:6" ht="15.4" x14ac:dyDescent="0.45">
      <c r="A564" s="1" t="s">
        <v>384</v>
      </c>
      <c r="B564" t="s">
        <v>385</v>
      </c>
      <c r="C564" t="str">
        <f>IF(ISERROR(VLOOKUP(B564,SturgeonAbuse!A:C,3,FALSE)),"",(VLOOKUP(B564,SturgeonAbuse!A:C,3,FALSE)))</f>
        <v>896357781686636544</v>
      </c>
      <c r="E564" t="str">
        <f>IF(C564="",D564,C564)</f>
        <v>896357781686636544</v>
      </c>
      <c r="F564">
        <f>COUNTIF(E:E,E564)</f>
        <v>1</v>
      </c>
    </row>
    <row r="565" spans="1:6" ht="15.4" x14ac:dyDescent="0.45">
      <c r="A565" s="1" t="s">
        <v>382</v>
      </c>
      <c r="B565" t="s">
        <v>383</v>
      </c>
      <c r="C565" t="str">
        <f>IF(ISERROR(VLOOKUP(B565,SturgeonAbuse!A:C,3,FALSE)),"",(VLOOKUP(B565,SturgeonAbuse!A:C,3,FALSE)))</f>
        <v>896357797377576960</v>
      </c>
      <c r="E565" t="str">
        <f>IF(C565="",D565,C565)</f>
        <v>896357797377576960</v>
      </c>
      <c r="F565">
        <f>COUNTIF(E:E,E565)</f>
        <v>1</v>
      </c>
    </row>
    <row r="566" spans="1:6" ht="15.4" x14ac:dyDescent="0.45">
      <c r="A566" s="1" t="s">
        <v>380</v>
      </c>
      <c r="B566" t="s">
        <v>381</v>
      </c>
      <c r="C566" t="str">
        <f>IF(ISERROR(VLOOKUP(B566,SturgeonAbuse!A:C,3,FALSE)),"",(VLOOKUP(B566,SturgeonAbuse!A:C,3,FALSE)))</f>
        <v>896357827094212608</v>
      </c>
      <c r="E566" t="str">
        <f>IF(C566="",D566,C566)</f>
        <v>896357827094212608</v>
      </c>
      <c r="F566">
        <f>COUNTIF(E:E,E566)</f>
        <v>1</v>
      </c>
    </row>
    <row r="567" spans="1:6" ht="15.4" x14ac:dyDescent="0.45">
      <c r="A567" s="1" t="s">
        <v>378</v>
      </c>
      <c r="B567" t="s">
        <v>379</v>
      </c>
      <c r="C567" t="str">
        <f>IF(ISERROR(VLOOKUP(B567,SturgeonAbuse!A:C,3,FALSE)),"",(VLOOKUP(B567,SturgeonAbuse!A:C,3,FALSE)))</f>
        <v>896357955716689920</v>
      </c>
      <c r="E567" t="str">
        <f>IF(C567="",D567,C567)</f>
        <v>896357955716689920</v>
      </c>
      <c r="F567">
        <f>COUNTIF(E:E,E567)</f>
        <v>1</v>
      </c>
    </row>
    <row r="568" spans="1:6" ht="15.4" x14ac:dyDescent="0.45">
      <c r="A568" s="1" t="s">
        <v>376</v>
      </c>
      <c r="B568" t="s">
        <v>377</v>
      </c>
      <c r="C568" t="str">
        <f>IF(ISERROR(VLOOKUP(B568,SturgeonAbuse!A:C,3,FALSE)),"",(VLOOKUP(B568,SturgeonAbuse!A:C,3,FALSE)))</f>
        <v>896358093403160576</v>
      </c>
      <c r="E568" t="str">
        <f>IF(C568="",D568,C568)</f>
        <v>896358093403160576</v>
      </c>
      <c r="F568">
        <f>COUNTIF(E:E,E568)</f>
        <v>1</v>
      </c>
    </row>
    <row r="569" spans="1:6" ht="15.4" x14ac:dyDescent="0.45">
      <c r="A569" s="1" t="s">
        <v>374</v>
      </c>
      <c r="B569" t="s">
        <v>375</v>
      </c>
      <c r="C569" t="str">
        <f>IF(ISERROR(VLOOKUP(B569,SturgeonAbuse!A:C,3,FALSE)),"",(VLOOKUP(B569,SturgeonAbuse!A:C,3,FALSE)))</f>
        <v>896358507506806784</v>
      </c>
      <c r="E569" t="str">
        <f>IF(C569="",D569,C569)</f>
        <v>896358507506806784</v>
      </c>
      <c r="F569">
        <f>COUNTIF(E:E,E569)</f>
        <v>1</v>
      </c>
    </row>
    <row r="570" spans="1:6" ht="15.4" x14ac:dyDescent="0.45">
      <c r="A570" s="1" t="s">
        <v>372</v>
      </c>
      <c r="B570" t="s">
        <v>373</v>
      </c>
      <c r="C570" t="str">
        <f>IF(ISERROR(VLOOKUP(B570,SturgeonAbuse!A:C,3,FALSE)),"",(VLOOKUP(B570,SturgeonAbuse!A:C,3,FALSE)))</f>
        <v>896358585697021952</v>
      </c>
      <c r="E570" t="str">
        <f>IF(C570="",D570,C570)</f>
        <v>896358585697021952</v>
      </c>
      <c r="F570">
        <f>COUNTIF(E:E,E570)</f>
        <v>1</v>
      </c>
    </row>
    <row r="571" spans="1:6" ht="15.4" x14ac:dyDescent="0.45">
      <c r="A571" s="1" t="s">
        <v>370</v>
      </c>
      <c r="B571" t="s">
        <v>371</v>
      </c>
      <c r="C571" t="str">
        <f>IF(ISERROR(VLOOKUP(B571,SturgeonAbuse!A:C,3,FALSE)),"",(VLOOKUP(B571,SturgeonAbuse!A:C,3,FALSE)))</f>
        <v>896359658503495680</v>
      </c>
      <c r="E571" t="str">
        <f>IF(C571="",D571,C571)</f>
        <v>896359658503495680</v>
      </c>
      <c r="F571">
        <f>COUNTIF(E:E,E571)</f>
        <v>1</v>
      </c>
    </row>
    <row r="572" spans="1:6" ht="15.4" x14ac:dyDescent="0.45">
      <c r="A572" s="1" t="s">
        <v>368</v>
      </c>
      <c r="B572" t="s">
        <v>369</v>
      </c>
      <c r="C572" t="str">
        <f>IF(ISERROR(VLOOKUP(B572,SturgeonAbuse!A:C,3,FALSE)),"",(VLOOKUP(B572,SturgeonAbuse!A:C,3,FALSE)))</f>
        <v>896360025475698690</v>
      </c>
      <c r="E572" t="str">
        <f>IF(C572="",D572,C572)</f>
        <v>896360025475698690</v>
      </c>
      <c r="F572">
        <f>COUNTIF(E:E,E572)</f>
        <v>1</v>
      </c>
    </row>
    <row r="573" spans="1:6" ht="15.4" x14ac:dyDescent="0.45">
      <c r="A573" s="1" t="s">
        <v>366</v>
      </c>
      <c r="B573" t="s">
        <v>367</v>
      </c>
      <c r="C573" t="str">
        <f>IF(ISERROR(VLOOKUP(B573,SturgeonAbuse!A:C,3,FALSE)),"",(VLOOKUP(B573,SturgeonAbuse!A:C,3,FALSE)))</f>
        <v>896362343533355008</v>
      </c>
      <c r="E573" t="str">
        <f>IF(C573="",D573,C573)</f>
        <v>896362343533355008</v>
      </c>
      <c r="F573">
        <f>COUNTIF(E:E,E573)</f>
        <v>1</v>
      </c>
    </row>
    <row r="574" spans="1:6" ht="15.4" x14ac:dyDescent="0.45">
      <c r="A574" s="1" t="s">
        <v>364</v>
      </c>
      <c r="B574" t="s">
        <v>365</v>
      </c>
      <c r="C574" t="str">
        <f>IF(ISERROR(VLOOKUP(B574,SturgeonAbuse!A:C,3,FALSE)),"",(VLOOKUP(B574,SturgeonAbuse!A:C,3,FALSE)))</f>
        <v>896654742537023488</v>
      </c>
      <c r="E574" t="str">
        <f>IF(C574="",D574,C574)</f>
        <v>896654742537023488</v>
      </c>
      <c r="F574">
        <f>COUNTIF(E:E,E574)</f>
        <v>1</v>
      </c>
    </row>
    <row r="575" spans="1:6" ht="15.4" x14ac:dyDescent="0.45">
      <c r="A575" s="1" t="s">
        <v>362</v>
      </c>
      <c r="B575" t="s">
        <v>363</v>
      </c>
      <c r="C575" t="str">
        <f>IF(ISERROR(VLOOKUP(B575,SturgeonAbuse!A:C,3,FALSE)),"",(VLOOKUP(B575,SturgeonAbuse!A:C,3,FALSE)))</f>
        <v>896655417262133250</v>
      </c>
      <c r="E575" t="str">
        <f>IF(C575="",D575,C575)</f>
        <v>896655417262133250</v>
      </c>
      <c r="F575">
        <f>COUNTIF(E:E,E575)</f>
        <v>1</v>
      </c>
    </row>
    <row r="576" spans="1:6" ht="15.4" x14ac:dyDescent="0.45">
      <c r="A576" s="1" t="s">
        <v>360</v>
      </c>
      <c r="B576" t="s">
        <v>361</v>
      </c>
      <c r="C576" t="str">
        <f>IF(ISERROR(VLOOKUP(B576,SturgeonAbuse!A:C,3,FALSE)),"",(VLOOKUP(B576,SturgeonAbuse!A:C,3,FALSE)))</f>
        <v>896655454327189504</v>
      </c>
      <c r="E576" t="str">
        <f>IF(C576="",D576,C576)</f>
        <v>896655454327189504</v>
      </c>
      <c r="F576">
        <f>COUNTIF(E:E,E576)</f>
        <v>1</v>
      </c>
    </row>
    <row r="577" spans="1:6" ht="15.4" x14ac:dyDescent="0.45">
      <c r="A577" s="1" t="s">
        <v>358</v>
      </c>
      <c r="B577" t="s">
        <v>359</v>
      </c>
      <c r="C577" t="str">
        <f>IF(ISERROR(VLOOKUP(B577,SturgeonAbuse!A:C,3,FALSE)),"",(VLOOKUP(B577,SturgeonAbuse!A:C,3,FALSE)))</f>
        <v>896655589216071680</v>
      </c>
      <c r="E577" t="str">
        <f>IF(C577="",D577,C577)</f>
        <v>896655589216071680</v>
      </c>
      <c r="F577">
        <f>COUNTIF(E:E,E577)</f>
        <v>1</v>
      </c>
    </row>
    <row r="578" spans="1:6" ht="15.4" x14ac:dyDescent="0.45">
      <c r="A578" s="1" t="s">
        <v>356</v>
      </c>
      <c r="B578" t="s">
        <v>357</v>
      </c>
      <c r="C578" t="str">
        <f>IF(ISERROR(VLOOKUP(B578,SturgeonAbuse!A:C,3,FALSE)),"",(VLOOKUP(B578,SturgeonAbuse!A:C,3,FALSE)))</f>
        <v>896655624347537412</v>
      </c>
      <c r="E578" t="str">
        <f>IF(C578="",D578,C578)</f>
        <v>896655624347537412</v>
      </c>
      <c r="F578">
        <f>COUNTIF(E:E,E578)</f>
        <v>1</v>
      </c>
    </row>
    <row r="579" spans="1:6" ht="15.4" x14ac:dyDescent="0.45">
      <c r="A579" s="1" t="s">
        <v>354</v>
      </c>
      <c r="B579" t="s">
        <v>355</v>
      </c>
      <c r="C579" t="str">
        <f>IF(ISERROR(VLOOKUP(B579,SturgeonAbuse!A:C,3,FALSE)),"",(VLOOKUP(B579,SturgeonAbuse!A:C,3,FALSE)))</f>
        <v>896655650360569856</v>
      </c>
      <c r="E579" t="str">
        <f>IF(C579="",D579,C579)</f>
        <v>896655650360569856</v>
      </c>
      <c r="F579">
        <f>COUNTIF(E:E,E579)</f>
        <v>1</v>
      </c>
    </row>
    <row r="580" spans="1:6" ht="15.4" x14ac:dyDescent="0.45">
      <c r="A580" s="1" t="s">
        <v>352</v>
      </c>
      <c r="B580" t="s">
        <v>353</v>
      </c>
      <c r="C580" t="str">
        <f>IF(ISERROR(VLOOKUP(B580,SturgeonAbuse!A:C,3,FALSE)),"",(VLOOKUP(B580,SturgeonAbuse!A:C,3,FALSE)))</f>
        <v>896655776282009600</v>
      </c>
      <c r="E580" t="str">
        <f>IF(C580="",D580,C580)</f>
        <v>896655776282009600</v>
      </c>
      <c r="F580">
        <f>COUNTIF(E:E,E580)</f>
        <v>1</v>
      </c>
    </row>
    <row r="581" spans="1:6" ht="15.4" x14ac:dyDescent="0.45">
      <c r="A581" s="1" t="s">
        <v>350</v>
      </c>
      <c r="B581" t="s">
        <v>351</v>
      </c>
      <c r="C581" t="str">
        <f>IF(ISERROR(VLOOKUP(B581,SturgeonAbuse!A:C,3,FALSE)),"",(VLOOKUP(B581,SturgeonAbuse!A:C,3,FALSE)))</f>
        <v>896656289031487490</v>
      </c>
      <c r="E581" t="str">
        <f>IF(C581="",D581,C581)</f>
        <v>896656289031487490</v>
      </c>
      <c r="F581">
        <f>COUNTIF(E:E,E581)</f>
        <v>1</v>
      </c>
    </row>
    <row r="582" spans="1:6" ht="15.4" x14ac:dyDescent="0.45">
      <c r="A582" s="1" t="s">
        <v>348</v>
      </c>
      <c r="B582" t="s">
        <v>349</v>
      </c>
      <c r="C582" t="str">
        <f>IF(ISERROR(VLOOKUP(B582,SturgeonAbuse!A:C,3,FALSE)),"",(VLOOKUP(B582,SturgeonAbuse!A:C,3,FALSE)))</f>
        <v>896656452458356736</v>
      </c>
      <c r="E582" t="str">
        <f>IF(C582="",D582,C582)</f>
        <v>896656452458356736</v>
      </c>
      <c r="F582">
        <f>COUNTIF(E:E,E582)</f>
        <v>1</v>
      </c>
    </row>
    <row r="583" spans="1:6" ht="15.4" x14ac:dyDescent="0.45">
      <c r="A583" s="1" t="s">
        <v>346</v>
      </c>
      <c r="B583" t="s">
        <v>347</v>
      </c>
      <c r="C583" t="str">
        <f>IF(ISERROR(VLOOKUP(B583,SturgeonAbuse!A:C,3,FALSE)),"",(VLOOKUP(B583,SturgeonAbuse!A:C,3,FALSE)))</f>
        <v>896656734873411585</v>
      </c>
      <c r="E583" t="str">
        <f>IF(C583="",D583,C583)</f>
        <v>896656734873411585</v>
      </c>
      <c r="F583">
        <f>COUNTIF(E:E,E583)</f>
        <v>1</v>
      </c>
    </row>
    <row r="584" spans="1:6" ht="15.4" x14ac:dyDescent="0.45">
      <c r="A584" s="1" t="s">
        <v>344</v>
      </c>
      <c r="B584" t="s">
        <v>345</v>
      </c>
      <c r="C584" t="str">
        <f>IF(ISERROR(VLOOKUP(B584,SturgeonAbuse!A:C,3,FALSE)),"",(VLOOKUP(B584,SturgeonAbuse!A:C,3,FALSE)))</f>
        <v/>
      </c>
      <c r="D584" t="s">
        <v>3702</v>
      </c>
      <c r="E584" t="str">
        <f>IF(C584="",D584,C584)</f>
        <v>896656763633664000</v>
      </c>
      <c r="F584">
        <f>COUNTIF(E:E,E584)</f>
        <v>1</v>
      </c>
    </row>
    <row r="585" spans="1:6" ht="15.4" x14ac:dyDescent="0.45">
      <c r="A585" s="1" t="s">
        <v>342</v>
      </c>
      <c r="B585" t="s">
        <v>343</v>
      </c>
      <c r="C585" t="str">
        <f>IF(ISERROR(VLOOKUP(B585,SturgeonAbuse!A:C,3,FALSE)),"",(VLOOKUP(B585,SturgeonAbuse!A:C,3,FALSE)))</f>
        <v/>
      </c>
      <c r="D585" t="s">
        <v>3691</v>
      </c>
      <c r="E585" t="str">
        <f>IF(C585="",D585,C585)</f>
        <v>896656916738453504</v>
      </c>
      <c r="F585">
        <f>COUNTIF(E:E,E585)</f>
        <v>1</v>
      </c>
    </row>
    <row r="586" spans="1:6" ht="15.4" x14ac:dyDescent="0.45">
      <c r="A586" s="1" t="s">
        <v>340</v>
      </c>
      <c r="B586" t="s">
        <v>341</v>
      </c>
      <c r="C586" t="str">
        <f>IF(ISERROR(VLOOKUP(B586,SturgeonAbuse!A:C,3,FALSE)),"",(VLOOKUP(B586,SturgeonAbuse!A:C,3,FALSE)))</f>
        <v>896657347824807936</v>
      </c>
      <c r="E586" t="str">
        <f>IF(C586="",D586,C586)</f>
        <v>896657347824807936</v>
      </c>
      <c r="F586">
        <f>COUNTIF(E:E,E586)</f>
        <v>1</v>
      </c>
    </row>
    <row r="587" spans="1:6" ht="15.4" x14ac:dyDescent="0.45">
      <c r="A587" s="1" t="s">
        <v>338</v>
      </c>
      <c r="B587" t="s">
        <v>339</v>
      </c>
      <c r="C587" t="str">
        <f>IF(ISERROR(VLOOKUP(B587,SturgeonAbuse!A:C,3,FALSE)),"",(VLOOKUP(B587,SturgeonAbuse!A:C,3,FALSE)))</f>
        <v>896657426543501312</v>
      </c>
      <c r="E587" t="str">
        <f>IF(C587="",D587,C587)</f>
        <v>896657426543501312</v>
      </c>
      <c r="F587">
        <f>COUNTIF(E:E,E587)</f>
        <v>1</v>
      </c>
    </row>
    <row r="588" spans="1:6" ht="15.4" x14ac:dyDescent="0.45">
      <c r="A588" s="1" t="s">
        <v>336</v>
      </c>
      <c r="B588" t="s">
        <v>337</v>
      </c>
      <c r="C588" t="str">
        <f>IF(ISERROR(VLOOKUP(B588,SturgeonAbuse!A:C,3,FALSE)),"",(VLOOKUP(B588,SturgeonAbuse!A:C,3,FALSE)))</f>
        <v>896657568835272705</v>
      </c>
      <c r="E588" t="str">
        <f>IF(C588="",D588,C588)</f>
        <v>896657568835272705</v>
      </c>
      <c r="F588">
        <f>COUNTIF(E:E,E588)</f>
        <v>1</v>
      </c>
    </row>
    <row r="589" spans="1:6" ht="15.4" x14ac:dyDescent="0.45">
      <c r="A589" s="1" t="s">
        <v>334</v>
      </c>
      <c r="B589" t="s">
        <v>335</v>
      </c>
      <c r="C589" t="str">
        <f>IF(ISERROR(VLOOKUP(B589,SturgeonAbuse!A:C,3,FALSE)),"",(VLOOKUP(B589,SturgeonAbuse!A:C,3,FALSE)))</f>
        <v>896657609947742208</v>
      </c>
      <c r="E589" t="str">
        <f>IF(C589="",D589,C589)</f>
        <v>896657609947742208</v>
      </c>
      <c r="F589">
        <f>COUNTIF(E:E,E589)</f>
        <v>1</v>
      </c>
    </row>
    <row r="590" spans="1:6" ht="15.4" x14ac:dyDescent="0.45">
      <c r="A590" s="1" t="s">
        <v>332</v>
      </c>
      <c r="B590" t="s">
        <v>333</v>
      </c>
      <c r="C590" t="str">
        <f>IF(ISERROR(VLOOKUP(B590,SturgeonAbuse!A:C,3,FALSE)),"",(VLOOKUP(B590,SturgeonAbuse!A:C,3,FALSE)))</f>
        <v>896657641400922113</v>
      </c>
      <c r="E590" t="str">
        <f>IF(C590="",D590,C590)</f>
        <v>896657641400922113</v>
      </c>
      <c r="F590">
        <f>COUNTIF(E:E,E590)</f>
        <v>1</v>
      </c>
    </row>
    <row r="591" spans="1:6" ht="15.4" x14ac:dyDescent="0.45">
      <c r="A591" s="1" t="s">
        <v>330</v>
      </c>
      <c r="B591" t="s">
        <v>331</v>
      </c>
      <c r="C591" t="str">
        <f>IF(ISERROR(VLOOKUP(B591,SturgeonAbuse!A:C,3,FALSE)),"",(VLOOKUP(B591,SturgeonAbuse!A:C,3,FALSE)))</f>
        <v>896657728483065857</v>
      </c>
      <c r="E591" t="str">
        <f>IF(C591="",D591,C591)</f>
        <v>896657728483065857</v>
      </c>
      <c r="F591">
        <f>COUNTIF(E:E,E591)</f>
        <v>1</v>
      </c>
    </row>
    <row r="592" spans="1:6" ht="15.4" x14ac:dyDescent="0.45">
      <c r="A592" s="1" t="s">
        <v>328</v>
      </c>
      <c r="B592" t="s">
        <v>329</v>
      </c>
      <c r="C592" t="str">
        <f>IF(ISERROR(VLOOKUP(B592,SturgeonAbuse!A:C,3,FALSE)),"",(VLOOKUP(B592,SturgeonAbuse!A:C,3,FALSE)))</f>
        <v>896657847861248000</v>
      </c>
      <c r="E592" t="str">
        <f>IF(C592="",D592,C592)</f>
        <v>896657847861248000</v>
      </c>
      <c r="F592">
        <f>COUNTIF(E:E,E592)</f>
        <v>1</v>
      </c>
    </row>
    <row r="593" spans="1:6" ht="15.4" x14ac:dyDescent="0.45">
      <c r="A593" s="1" t="s">
        <v>326</v>
      </c>
      <c r="B593" t="s">
        <v>327</v>
      </c>
      <c r="C593" t="str">
        <f>IF(ISERROR(VLOOKUP(B593,SturgeonAbuse!A:C,3,FALSE)),"",(VLOOKUP(B593,SturgeonAbuse!A:C,3,FALSE)))</f>
        <v>896657959006154754</v>
      </c>
      <c r="E593" t="str">
        <f>IF(C593="",D593,C593)</f>
        <v>896657959006154754</v>
      </c>
      <c r="F593">
        <f>COUNTIF(E:E,E593)</f>
        <v>1</v>
      </c>
    </row>
    <row r="594" spans="1:6" ht="15.4" x14ac:dyDescent="0.45">
      <c r="A594" s="1" t="s">
        <v>324</v>
      </c>
      <c r="B594" t="s">
        <v>325</v>
      </c>
      <c r="C594" t="str">
        <f>IF(ISERROR(VLOOKUP(B594,SturgeonAbuse!A:C,3,FALSE)),"",(VLOOKUP(B594,SturgeonAbuse!A:C,3,FALSE)))</f>
        <v>896658027465637888</v>
      </c>
      <c r="E594" t="str">
        <f>IF(C594="",D594,C594)</f>
        <v>896658027465637888</v>
      </c>
      <c r="F594">
        <f>COUNTIF(E:E,E594)</f>
        <v>1</v>
      </c>
    </row>
    <row r="595" spans="1:6" ht="15.4" x14ac:dyDescent="0.45">
      <c r="A595" s="1" t="s">
        <v>322</v>
      </c>
      <c r="B595" t="s">
        <v>323</v>
      </c>
      <c r="C595" t="str">
        <f>IF(ISERROR(VLOOKUP(B595,SturgeonAbuse!A:C,3,FALSE)),"",(VLOOKUP(B595,SturgeonAbuse!A:C,3,FALSE)))</f>
        <v>896658064199299072</v>
      </c>
      <c r="E595" t="str">
        <f>IF(C595="",D595,C595)</f>
        <v>896658064199299072</v>
      </c>
      <c r="F595">
        <f>COUNTIF(E:E,E595)</f>
        <v>1</v>
      </c>
    </row>
    <row r="596" spans="1:6" ht="15.4" x14ac:dyDescent="0.45">
      <c r="A596" s="1" t="s">
        <v>320</v>
      </c>
      <c r="B596" t="s">
        <v>321</v>
      </c>
      <c r="C596" t="str">
        <f>IF(ISERROR(VLOOKUP(B596,SturgeonAbuse!A:C,3,FALSE)),"",(VLOOKUP(B596,SturgeonAbuse!A:C,3,FALSE)))</f>
        <v>896658110919708672</v>
      </c>
      <c r="E596" t="str">
        <f>IF(C596="",D596,C596)</f>
        <v>896658110919708672</v>
      </c>
      <c r="F596">
        <f>COUNTIF(E:E,E596)</f>
        <v>1</v>
      </c>
    </row>
    <row r="597" spans="1:6" ht="15.4" x14ac:dyDescent="0.45">
      <c r="A597" s="1" t="s">
        <v>318</v>
      </c>
      <c r="B597" t="s">
        <v>319</v>
      </c>
      <c r="C597" t="str">
        <f>IF(ISERROR(VLOOKUP(B597,SturgeonAbuse!A:C,3,FALSE)),"",(VLOOKUP(B597,SturgeonAbuse!A:C,3,FALSE)))</f>
        <v/>
      </c>
      <c r="D597" t="s">
        <v>3583</v>
      </c>
      <c r="E597" t="str">
        <f>IF(C597="",D597,C597)</f>
        <v>896658199956385792</v>
      </c>
      <c r="F597">
        <f>COUNTIF(E:E,E597)</f>
        <v>1</v>
      </c>
    </row>
    <row r="598" spans="1:6" ht="15.4" x14ac:dyDescent="0.45">
      <c r="A598" s="1" t="s">
        <v>316</v>
      </c>
      <c r="B598" t="s">
        <v>317</v>
      </c>
      <c r="C598" t="str">
        <f>IF(ISERROR(VLOOKUP(B598,SturgeonAbuse!A:C,3,FALSE)),"",(VLOOKUP(B598,SturgeonAbuse!A:C,3,FALSE)))</f>
        <v>896658270986883072</v>
      </c>
      <c r="E598" t="str">
        <f>IF(C598="",D598,C598)</f>
        <v>896658270986883072</v>
      </c>
      <c r="F598">
        <f>COUNTIF(E:E,E598)</f>
        <v>1</v>
      </c>
    </row>
    <row r="599" spans="1:6" ht="15.4" x14ac:dyDescent="0.45">
      <c r="A599" s="1" t="s">
        <v>312</v>
      </c>
      <c r="B599" t="s">
        <v>313</v>
      </c>
      <c r="C599" t="str">
        <f>IF(ISERROR(VLOOKUP(B599,SturgeonAbuse!A:C,3,FALSE)),"",(VLOOKUP(B599,SturgeonAbuse!A:C,3,FALSE)))</f>
        <v/>
      </c>
      <c r="D599" t="s">
        <v>3566</v>
      </c>
      <c r="E599" t="str">
        <f>IF(C599="",D599,C599)</f>
        <v>896658325831647233</v>
      </c>
      <c r="F599">
        <f>COUNTIF(E:E,E599)</f>
        <v>1</v>
      </c>
    </row>
    <row r="600" spans="1:6" ht="15.4" x14ac:dyDescent="0.45">
      <c r="A600" s="1" t="s">
        <v>310</v>
      </c>
      <c r="B600" t="s">
        <v>311</v>
      </c>
      <c r="C600" t="str">
        <f>IF(ISERROR(VLOOKUP(B600,SturgeonAbuse!A:C,3,FALSE)),"",(VLOOKUP(B600,SturgeonAbuse!A:C,3,FALSE)))</f>
        <v>896658431662333952</v>
      </c>
      <c r="E600" t="str">
        <f>IF(C600="",D600,C600)</f>
        <v>896658431662333952</v>
      </c>
      <c r="F600">
        <f>COUNTIF(E:E,E600)</f>
        <v>1</v>
      </c>
    </row>
    <row r="601" spans="1:6" ht="15.4" x14ac:dyDescent="0.45">
      <c r="A601" s="1" t="s">
        <v>308</v>
      </c>
      <c r="B601" t="s">
        <v>309</v>
      </c>
      <c r="C601" t="str">
        <f>IF(ISERROR(VLOOKUP(B601,SturgeonAbuse!A:C,3,FALSE)),"",(VLOOKUP(B601,SturgeonAbuse!A:C,3,FALSE)))</f>
        <v>896658567578755072</v>
      </c>
      <c r="E601" t="str">
        <f>IF(C601="",D601,C601)</f>
        <v>896658567578755072</v>
      </c>
      <c r="F601">
        <f>COUNTIF(E:E,E601)</f>
        <v>1</v>
      </c>
    </row>
    <row r="602" spans="1:6" ht="15.4" x14ac:dyDescent="0.45">
      <c r="A602" s="1" t="s">
        <v>306</v>
      </c>
      <c r="B602" t="s">
        <v>307</v>
      </c>
      <c r="C602" t="str">
        <f>IF(ISERROR(VLOOKUP(B602,SturgeonAbuse!A:C,3,FALSE)),"",(VLOOKUP(B602,SturgeonAbuse!A:C,3,FALSE)))</f>
        <v>896713402818723840</v>
      </c>
      <c r="E602" t="str">
        <f>IF(C602="",D602,C602)</f>
        <v>896713402818723840</v>
      </c>
      <c r="F602">
        <f>COUNTIF(E:E,E602)</f>
        <v>1</v>
      </c>
    </row>
    <row r="603" spans="1:6" ht="15.4" x14ac:dyDescent="0.45">
      <c r="A603" s="1" t="s">
        <v>304</v>
      </c>
      <c r="B603" t="s">
        <v>305</v>
      </c>
      <c r="C603" t="str">
        <f>IF(ISERROR(VLOOKUP(B603,SturgeonAbuse!A:C,3,FALSE)),"",(VLOOKUP(B603,SturgeonAbuse!A:C,3,FALSE)))</f>
        <v>896853984748732416</v>
      </c>
      <c r="E603" t="str">
        <f>IF(C603="",D603,C603)</f>
        <v>896853984748732416</v>
      </c>
      <c r="F603">
        <f>COUNTIF(E:E,E603)</f>
        <v>1</v>
      </c>
    </row>
    <row r="604" spans="1:6" ht="15.4" x14ac:dyDescent="0.45">
      <c r="A604" s="1" t="s">
        <v>302</v>
      </c>
      <c r="B604" t="s">
        <v>303</v>
      </c>
      <c r="C604" t="str">
        <f>IF(ISERROR(VLOOKUP(B604,SturgeonAbuse!A:C,3,FALSE)),"",(VLOOKUP(B604,SturgeonAbuse!A:C,3,FALSE)))</f>
        <v>896854052042100736</v>
      </c>
      <c r="E604" t="str">
        <f>IF(C604="",D604,C604)</f>
        <v>896854052042100736</v>
      </c>
      <c r="F604">
        <f>COUNTIF(E:E,E604)</f>
        <v>1</v>
      </c>
    </row>
    <row r="605" spans="1:6" ht="15.4" x14ac:dyDescent="0.45">
      <c r="A605" s="1" t="s">
        <v>300</v>
      </c>
      <c r="B605" t="s">
        <v>301</v>
      </c>
      <c r="C605" t="str">
        <f>IF(ISERROR(VLOOKUP(B605,SturgeonAbuse!A:C,3,FALSE)),"",(VLOOKUP(B605,SturgeonAbuse!A:C,3,FALSE)))</f>
        <v>896854060162105345</v>
      </c>
      <c r="E605" t="str">
        <f>IF(C605="",D605,C605)</f>
        <v>896854060162105345</v>
      </c>
      <c r="F605">
        <f>COUNTIF(E:E,E605)</f>
        <v>1</v>
      </c>
    </row>
    <row r="606" spans="1:6" ht="15.4" x14ac:dyDescent="0.45">
      <c r="A606" s="1" t="s">
        <v>298</v>
      </c>
      <c r="B606" t="s">
        <v>299</v>
      </c>
      <c r="C606" t="str">
        <f>IF(ISERROR(VLOOKUP(B606,SturgeonAbuse!A:C,3,FALSE)),"",(VLOOKUP(B606,SturgeonAbuse!A:C,3,FALSE)))</f>
        <v>896854424471171072</v>
      </c>
      <c r="E606" t="str">
        <f>IF(C606="",D606,C606)</f>
        <v>896854424471171072</v>
      </c>
      <c r="F606">
        <f>COUNTIF(E:E,E606)</f>
        <v>1</v>
      </c>
    </row>
    <row r="607" spans="1:6" ht="15.4" x14ac:dyDescent="0.45">
      <c r="A607" s="1" t="s">
        <v>296</v>
      </c>
      <c r="B607" t="s">
        <v>297</v>
      </c>
      <c r="C607" t="str">
        <f>IF(ISERROR(VLOOKUP(B607,SturgeonAbuse!A:C,3,FALSE)),"",(VLOOKUP(B607,SturgeonAbuse!A:C,3,FALSE)))</f>
        <v>896854981499867141</v>
      </c>
      <c r="E607" t="str">
        <f>IF(C607="",D607,C607)</f>
        <v>896854981499867141</v>
      </c>
      <c r="F607">
        <f>COUNTIF(E:E,E607)</f>
        <v>1</v>
      </c>
    </row>
    <row r="608" spans="1:6" ht="15.4" x14ac:dyDescent="0.45">
      <c r="A608" s="1" t="s">
        <v>294</v>
      </c>
      <c r="B608" t="s">
        <v>295</v>
      </c>
      <c r="C608" t="str">
        <f>IF(ISERROR(VLOOKUP(B608,SturgeonAbuse!A:C,3,FALSE)),"",(VLOOKUP(B608,SturgeonAbuse!A:C,3,FALSE)))</f>
        <v/>
      </c>
      <c r="D608" t="s">
        <v>3404</v>
      </c>
      <c r="E608" t="str">
        <f>IF(C608="",D608,C608)</f>
        <v>896855495100837892</v>
      </c>
      <c r="F608">
        <f>COUNTIF(E:E,E608)</f>
        <v>1</v>
      </c>
    </row>
    <row r="609" spans="1:6" ht="15.4" x14ac:dyDescent="0.45">
      <c r="A609" s="1" t="s">
        <v>292</v>
      </c>
      <c r="B609" t="s">
        <v>293</v>
      </c>
      <c r="C609" t="str">
        <f>IF(ISERROR(VLOOKUP(B609,SturgeonAbuse!A:C,3,FALSE)),"",(VLOOKUP(B609,SturgeonAbuse!A:C,3,FALSE)))</f>
        <v>896855600080007169</v>
      </c>
      <c r="E609" t="str">
        <f>IF(C609="",D609,C609)</f>
        <v>896855600080007169</v>
      </c>
      <c r="F609">
        <f>COUNTIF(E:E,E609)</f>
        <v>1</v>
      </c>
    </row>
    <row r="610" spans="1:6" ht="15.4" x14ac:dyDescent="0.45">
      <c r="A610" s="1" t="s">
        <v>290</v>
      </c>
      <c r="B610" t="s">
        <v>291</v>
      </c>
      <c r="C610" t="str">
        <f>IF(ISERROR(VLOOKUP(B610,SturgeonAbuse!A:C,3,FALSE)),"",(VLOOKUP(B610,SturgeonAbuse!A:C,3,FALSE)))</f>
        <v>897361693260603392</v>
      </c>
      <c r="E610" t="str">
        <f>IF(C610="",D610,C610)</f>
        <v>897361693260603392</v>
      </c>
      <c r="F610">
        <f>COUNTIF(E:E,E610)</f>
        <v>1</v>
      </c>
    </row>
    <row r="611" spans="1:6" ht="15.4" x14ac:dyDescent="0.45">
      <c r="A611" s="1" t="s">
        <v>288</v>
      </c>
      <c r="B611" t="s">
        <v>289</v>
      </c>
      <c r="C611" t="str">
        <f>IF(ISERROR(VLOOKUP(B611,SturgeonAbuse!A:C,3,FALSE)),"",(VLOOKUP(B611,SturgeonAbuse!A:C,3,FALSE)))</f>
        <v>897361929110528000</v>
      </c>
      <c r="E611" t="str">
        <f>IF(C611="",D611,C611)</f>
        <v>897361929110528000</v>
      </c>
      <c r="F611">
        <f>COUNTIF(E:E,E611)</f>
        <v>1</v>
      </c>
    </row>
    <row r="612" spans="1:6" ht="15.4" x14ac:dyDescent="0.45">
      <c r="A612" s="1" t="s">
        <v>286</v>
      </c>
      <c r="B612" t="s">
        <v>287</v>
      </c>
      <c r="C612" t="str">
        <f>IF(ISERROR(VLOOKUP(B612,SturgeonAbuse!A:C,3,FALSE)),"",(VLOOKUP(B612,SturgeonAbuse!A:C,3,FALSE)))</f>
        <v>897362210825154560</v>
      </c>
      <c r="E612" t="str">
        <f>IF(C612="",D612,C612)</f>
        <v>897362210825154560</v>
      </c>
      <c r="F612">
        <f>COUNTIF(E:E,E612)</f>
        <v>1</v>
      </c>
    </row>
    <row r="613" spans="1:6" ht="15.4" x14ac:dyDescent="0.45">
      <c r="A613" s="1" t="s">
        <v>284</v>
      </c>
      <c r="B613" t="s">
        <v>285</v>
      </c>
      <c r="C613" t="str">
        <f>IF(ISERROR(VLOOKUP(B613,SturgeonAbuse!A:C,3,FALSE)),"",(VLOOKUP(B613,SturgeonAbuse!A:C,3,FALSE)))</f>
        <v>897488060283322371</v>
      </c>
      <c r="E613" t="str">
        <f>IF(C613="",D613,C613)</f>
        <v>897488060283322371</v>
      </c>
      <c r="F613">
        <f>COUNTIF(E:E,E613)</f>
        <v>1</v>
      </c>
    </row>
    <row r="614" spans="1:6" ht="15.4" x14ac:dyDescent="0.45">
      <c r="A614" s="1" t="s">
        <v>282</v>
      </c>
      <c r="B614" t="s">
        <v>283</v>
      </c>
      <c r="C614" t="str">
        <f>IF(ISERROR(VLOOKUP(B614,SturgeonAbuse!A:C,3,FALSE)),"",(VLOOKUP(B614,SturgeonAbuse!A:C,3,FALSE)))</f>
        <v>899615072657567744</v>
      </c>
      <c r="E614" t="str">
        <f>IF(C614="",D614,C614)</f>
        <v>899615072657567744</v>
      </c>
      <c r="F614">
        <f>COUNTIF(E:E,E614)</f>
        <v>1</v>
      </c>
    </row>
    <row r="615" spans="1:6" ht="15.4" x14ac:dyDescent="0.45">
      <c r="A615" s="1" t="s">
        <v>280</v>
      </c>
      <c r="B615" t="s">
        <v>281</v>
      </c>
      <c r="C615" t="str">
        <f>IF(ISERROR(VLOOKUP(B615,SturgeonAbuse!A:C,3,FALSE)),"",(VLOOKUP(B615,SturgeonAbuse!A:C,3,FALSE)))</f>
        <v>899617024141348864</v>
      </c>
      <c r="E615" t="str">
        <f>IF(C615="",D615,C615)</f>
        <v>899617024141348864</v>
      </c>
      <c r="F615">
        <f>COUNTIF(E:E,E615)</f>
        <v>1</v>
      </c>
    </row>
    <row r="616" spans="1:6" ht="15.4" x14ac:dyDescent="0.45">
      <c r="A616" s="1" t="s">
        <v>278</v>
      </c>
      <c r="B616" t="s">
        <v>279</v>
      </c>
      <c r="C616" t="str">
        <f>IF(ISERROR(VLOOKUP(B616,SturgeonAbuse!A:C,3,FALSE)),"",(VLOOKUP(B616,SturgeonAbuse!A:C,3,FALSE)))</f>
        <v>899617244921159682</v>
      </c>
      <c r="E616" t="str">
        <f>IF(C616="",D616,C616)</f>
        <v>899617244921159682</v>
      </c>
      <c r="F616">
        <f>COUNTIF(E:E,E616)</f>
        <v>1</v>
      </c>
    </row>
    <row r="617" spans="1:6" ht="15.4" x14ac:dyDescent="0.45">
      <c r="A617" s="1" t="s">
        <v>276</v>
      </c>
      <c r="B617" t="s">
        <v>277</v>
      </c>
      <c r="C617" t="str">
        <f>IF(ISERROR(VLOOKUP(B617,SturgeonAbuse!A:C,3,FALSE)),"",(VLOOKUP(B617,SturgeonAbuse!A:C,3,FALSE)))</f>
        <v>899617481316339712</v>
      </c>
      <c r="E617" t="str">
        <f>IF(C617="",D617,C617)</f>
        <v>899617481316339712</v>
      </c>
      <c r="F617">
        <f>COUNTIF(E:E,E617)</f>
        <v>1</v>
      </c>
    </row>
    <row r="618" spans="1:6" ht="15.4" x14ac:dyDescent="0.45">
      <c r="A618" s="1" t="s">
        <v>274</v>
      </c>
      <c r="B618" t="s">
        <v>275</v>
      </c>
      <c r="C618" t="str">
        <f>IF(ISERROR(VLOOKUP(B618,SturgeonAbuse!A:C,3,FALSE)),"",(VLOOKUP(B618,SturgeonAbuse!A:C,3,FALSE)))</f>
        <v>899617821973512192</v>
      </c>
      <c r="E618" t="str">
        <f>IF(C618="",D618,C618)</f>
        <v>899617821973512192</v>
      </c>
      <c r="F618">
        <f>COUNTIF(E:E,E618)</f>
        <v>1</v>
      </c>
    </row>
    <row r="619" spans="1:6" ht="15.4" x14ac:dyDescent="0.45">
      <c r="A619" s="1" t="s">
        <v>272</v>
      </c>
      <c r="B619" t="s">
        <v>273</v>
      </c>
      <c r="C619" t="str">
        <f>IF(ISERROR(VLOOKUP(B619,SturgeonAbuse!A:C,3,FALSE)),"",(VLOOKUP(B619,SturgeonAbuse!A:C,3,FALSE)))</f>
        <v>899619069455994881</v>
      </c>
      <c r="E619" t="str">
        <f>IF(C619="",D619,C619)</f>
        <v>899619069455994881</v>
      </c>
      <c r="F619">
        <f>COUNTIF(E:E,E619)</f>
        <v>1</v>
      </c>
    </row>
    <row r="620" spans="1:6" ht="15.4" x14ac:dyDescent="0.45">
      <c r="A620" s="1" t="s">
        <v>270</v>
      </c>
      <c r="B620" t="s">
        <v>271</v>
      </c>
      <c r="C620" t="str">
        <f>IF(ISERROR(VLOOKUP(B620,SturgeonAbuse!A:C,3,FALSE)),"",(VLOOKUP(B620,SturgeonAbuse!A:C,3,FALSE)))</f>
        <v>899619103379509248</v>
      </c>
      <c r="E620" t="str">
        <f>IF(C620="",D620,C620)</f>
        <v>899619103379509248</v>
      </c>
      <c r="F620">
        <f>COUNTIF(E:E,E620)</f>
        <v>1</v>
      </c>
    </row>
    <row r="621" spans="1:6" ht="15.4" x14ac:dyDescent="0.45">
      <c r="A621" s="1" t="s">
        <v>268</v>
      </c>
      <c r="B621" t="s">
        <v>269</v>
      </c>
      <c r="C621" t="str">
        <f>IF(ISERROR(VLOOKUP(B621,SturgeonAbuse!A:C,3,FALSE)),"",(VLOOKUP(B621,SturgeonAbuse!A:C,3,FALSE)))</f>
        <v>899619455046758400</v>
      </c>
      <c r="E621" t="str">
        <f>IF(C621="",D621,C621)</f>
        <v>899619455046758400</v>
      </c>
      <c r="F621">
        <f>COUNTIF(E:E,E621)</f>
        <v>1</v>
      </c>
    </row>
    <row r="622" spans="1:6" ht="15.4" x14ac:dyDescent="0.45">
      <c r="A622" s="1" t="s">
        <v>266</v>
      </c>
      <c r="B622" t="s">
        <v>267</v>
      </c>
      <c r="C622" t="str">
        <f>IF(ISERROR(VLOOKUP(B622,SturgeonAbuse!A:C,3,FALSE)),"",(VLOOKUP(B622,SturgeonAbuse!A:C,3,FALSE)))</f>
        <v>899677953616904193</v>
      </c>
      <c r="E622" t="str">
        <f>IF(C622="",D622,C622)</f>
        <v>899677953616904193</v>
      </c>
      <c r="F622">
        <f>COUNTIF(E:E,E622)</f>
        <v>1</v>
      </c>
    </row>
    <row r="623" spans="1:6" ht="15.4" x14ac:dyDescent="0.45">
      <c r="A623" s="1" t="s">
        <v>264</v>
      </c>
      <c r="B623" t="s">
        <v>265</v>
      </c>
      <c r="C623" t="str">
        <f>IF(ISERROR(VLOOKUP(B623,SturgeonAbuse!A:C,3,FALSE)),"",(VLOOKUP(B623,SturgeonAbuse!A:C,3,FALSE)))</f>
        <v>899678229820264448</v>
      </c>
      <c r="E623" t="str">
        <f>IF(C623="",D623,C623)</f>
        <v>899678229820264448</v>
      </c>
      <c r="F623">
        <f>COUNTIF(E:E,E623)</f>
        <v>1</v>
      </c>
    </row>
    <row r="624" spans="1:6" ht="15.4" x14ac:dyDescent="0.45">
      <c r="A624" s="1" t="s">
        <v>262</v>
      </c>
      <c r="B624" t="s">
        <v>263</v>
      </c>
      <c r="C624" t="str">
        <f>IF(ISERROR(VLOOKUP(B624,SturgeonAbuse!A:C,3,FALSE)),"",(VLOOKUP(B624,SturgeonAbuse!A:C,3,FALSE)))</f>
        <v>899678768310214661</v>
      </c>
      <c r="E624" t="str">
        <f>IF(C624="",D624,C624)</f>
        <v>899678768310214661</v>
      </c>
      <c r="F624">
        <f>COUNTIF(E:E,E624)</f>
        <v>1</v>
      </c>
    </row>
    <row r="625" spans="1:6" ht="15.4" x14ac:dyDescent="0.45">
      <c r="A625" s="1" t="s">
        <v>260</v>
      </c>
      <c r="B625" t="s">
        <v>261</v>
      </c>
      <c r="C625" t="str">
        <f>IF(ISERROR(VLOOKUP(B625,SturgeonAbuse!A:C,3,FALSE)),"",(VLOOKUP(B625,SturgeonAbuse!A:C,3,FALSE)))</f>
        <v>901455104330657792</v>
      </c>
      <c r="E625" t="str">
        <f>IF(C625="",D625,C625)</f>
        <v>901455104330657792</v>
      </c>
      <c r="F625">
        <f>COUNTIF(E:E,E625)</f>
        <v>1</v>
      </c>
    </row>
    <row r="626" spans="1:6" ht="15.4" x14ac:dyDescent="0.45">
      <c r="A626" s="1" t="s">
        <v>258</v>
      </c>
      <c r="B626" t="s">
        <v>259</v>
      </c>
      <c r="C626" t="str">
        <f>IF(ISERROR(VLOOKUP(B626,SturgeonAbuse!A:C,3,FALSE)),"",(VLOOKUP(B626,SturgeonAbuse!A:C,3,FALSE)))</f>
        <v>901455255254249473</v>
      </c>
      <c r="E626" t="str">
        <f>IF(C626="",D626,C626)</f>
        <v>901455255254249473</v>
      </c>
      <c r="F626">
        <f>COUNTIF(E:E,E626)</f>
        <v>1</v>
      </c>
    </row>
    <row r="627" spans="1:6" ht="15.4" x14ac:dyDescent="0.45">
      <c r="A627" s="1" t="s">
        <v>256</v>
      </c>
      <c r="B627" t="s">
        <v>257</v>
      </c>
      <c r="C627" t="str">
        <f>IF(ISERROR(VLOOKUP(B627,SturgeonAbuse!A:C,3,FALSE)),"",(VLOOKUP(B627,SturgeonAbuse!A:C,3,FALSE)))</f>
        <v>901455489598443520</v>
      </c>
      <c r="E627" t="str">
        <f>IF(C627="",D627,C627)</f>
        <v>901455489598443520</v>
      </c>
      <c r="F627">
        <f>COUNTIF(E:E,E627)</f>
        <v>1</v>
      </c>
    </row>
    <row r="628" spans="1:6" ht="15.4" x14ac:dyDescent="0.45">
      <c r="A628" s="1" t="s">
        <v>254</v>
      </c>
      <c r="B628" t="s">
        <v>255</v>
      </c>
      <c r="C628" t="str">
        <f>IF(ISERROR(VLOOKUP(B628,SturgeonAbuse!A:C,3,FALSE)),"",(VLOOKUP(B628,SturgeonAbuse!A:C,3,FALSE)))</f>
        <v>901455658360373251</v>
      </c>
      <c r="E628" t="str">
        <f>IF(C628="",D628,C628)</f>
        <v>901455658360373251</v>
      </c>
      <c r="F628">
        <f>COUNTIF(E:E,E628)</f>
        <v>1</v>
      </c>
    </row>
    <row r="629" spans="1:6" ht="15.4" x14ac:dyDescent="0.45">
      <c r="A629" s="1" t="s">
        <v>252</v>
      </c>
      <c r="B629" t="s">
        <v>253</v>
      </c>
      <c r="C629" t="str">
        <f>IF(ISERROR(VLOOKUP(B629,SturgeonAbuse!A:C,3,FALSE)),"",(VLOOKUP(B629,SturgeonAbuse!A:C,3,FALSE)))</f>
        <v>901456053543612416</v>
      </c>
      <c r="E629" t="str">
        <f>IF(C629="",D629,C629)</f>
        <v>901456053543612416</v>
      </c>
      <c r="F629">
        <f>COUNTIF(E:E,E629)</f>
        <v>1</v>
      </c>
    </row>
    <row r="630" spans="1:6" ht="15.4" x14ac:dyDescent="0.45">
      <c r="A630" s="1" t="s">
        <v>250</v>
      </c>
      <c r="B630" t="s">
        <v>251</v>
      </c>
      <c r="C630" t="str">
        <f>IF(ISERROR(VLOOKUP(B630,SturgeonAbuse!A:C,3,FALSE)),"",(VLOOKUP(B630,SturgeonAbuse!A:C,3,FALSE)))</f>
        <v>901458359358025728</v>
      </c>
      <c r="E630" t="str">
        <f>IF(C630="",D630,C630)</f>
        <v>901458359358025728</v>
      </c>
      <c r="F630">
        <f>COUNTIF(E:E,E630)</f>
        <v>1</v>
      </c>
    </row>
    <row r="631" spans="1:6" ht="15.4" x14ac:dyDescent="0.45">
      <c r="A631" s="1" t="s">
        <v>248</v>
      </c>
      <c r="B631" t="s">
        <v>249</v>
      </c>
      <c r="C631" t="str">
        <f>IF(ISERROR(VLOOKUP(B631,SturgeonAbuse!A:C,3,FALSE)),"",(VLOOKUP(B631,SturgeonAbuse!A:C,3,FALSE)))</f>
        <v>901458408146169857</v>
      </c>
      <c r="E631" t="str">
        <f>IF(C631="",D631,C631)</f>
        <v>901458408146169857</v>
      </c>
      <c r="F631">
        <f>COUNTIF(E:E,E631)</f>
        <v>1</v>
      </c>
    </row>
    <row r="632" spans="1:6" ht="15.4" x14ac:dyDescent="0.45">
      <c r="A632" s="1" t="s">
        <v>246</v>
      </c>
      <c r="B632" t="s">
        <v>247</v>
      </c>
      <c r="C632" t="str">
        <f>IF(ISERROR(VLOOKUP(B632,SturgeonAbuse!A:C,3,FALSE)),"",(VLOOKUP(B632,SturgeonAbuse!A:C,3,FALSE)))</f>
        <v>901458618721161216</v>
      </c>
      <c r="E632" t="str">
        <f>IF(C632="",D632,C632)</f>
        <v>901458618721161216</v>
      </c>
      <c r="F632">
        <f>COUNTIF(E:E,E632)</f>
        <v>1</v>
      </c>
    </row>
    <row r="633" spans="1:6" ht="15.4" x14ac:dyDescent="0.45">
      <c r="A633" s="1" t="s">
        <v>244</v>
      </c>
      <c r="B633" t="s">
        <v>245</v>
      </c>
      <c r="C633" t="str">
        <f>IF(ISERROR(VLOOKUP(B633,SturgeonAbuse!A:C,3,FALSE)),"",(VLOOKUP(B633,SturgeonAbuse!A:C,3,FALSE)))</f>
        <v>901458859985973250</v>
      </c>
      <c r="E633" t="str">
        <f>IF(C633="",D633,C633)</f>
        <v>901458859985973250</v>
      </c>
      <c r="F633">
        <f>COUNTIF(E:E,E633)</f>
        <v>1</v>
      </c>
    </row>
    <row r="634" spans="1:6" ht="15.4" x14ac:dyDescent="0.45">
      <c r="A634" s="1" t="s">
        <v>242</v>
      </c>
      <c r="B634" t="s">
        <v>243</v>
      </c>
      <c r="C634" t="str">
        <f>IF(ISERROR(VLOOKUP(B634,SturgeonAbuse!A:C,3,FALSE)),"",(VLOOKUP(B634,SturgeonAbuse!A:C,3,FALSE)))</f>
        <v>901459008724365312</v>
      </c>
      <c r="E634" t="str">
        <f>IF(C634="",D634,C634)</f>
        <v>901459008724365312</v>
      </c>
      <c r="F634">
        <f>COUNTIF(E:E,E634)</f>
        <v>1</v>
      </c>
    </row>
    <row r="635" spans="1:6" ht="15.4" x14ac:dyDescent="0.45">
      <c r="A635" s="1" t="s">
        <v>240</v>
      </c>
      <c r="B635" t="s">
        <v>241</v>
      </c>
      <c r="C635" t="str">
        <f>IF(ISERROR(VLOOKUP(B635,SturgeonAbuse!A:C,3,FALSE)),"",(VLOOKUP(B635,SturgeonAbuse!A:C,3,FALSE)))</f>
        <v>901460094180884481</v>
      </c>
      <c r="E635" t="str">
        <f>IF(C635="",D635,C635)</f>
        <v>901460094180884481</v>
      </c>
      <c r="F635">
        <f>COUNTIF(E:E,E635)</f>
        <v>1</v>
      </c>
    </row>
    <row r="636" spans="1:6" ht="15.4" x14ac:dyDescent="0.45">
      <c r="A636" s="1" t="s">
        <v>238</v>
      </c>
      <c r="B636" t="s">
        <v>239</v>
      </c>
      <c r="C636" t="str">
        <f>IF(ISERROR(VLOOKUP(B636,SturgeonAbuse!A:C,3,FALSE)),"",(VLOOKUP(B636,SturgeonAbuse!A:C,3,FALSE)))</f>
        <v>901460820076486656</v>
      </c>
      <c r="E636" t="str">
        <f>IF(C636="",D636,C636)</f>
        <v>901460820076486656</v>
      </c>
      <c r="F636">
        <f>COUNTIF(E:E,E636)</f>
        <v>1</v>
      </c>
    </row>
    <row r="637" spans="1:6" ht="15.4" x14ac:dyDescent="0.45">
      <c r="A637" s="1" t="s">
        <v>236</v>
      </c>
      <c r="B637" t="s">
        <v>237</v>
      </c>
      <c r="C637" t="str">
        <f>IF(ISERROR(VLOOKUP(B637,SturgeonAbuse!A:C,3,FALSE)),"",(VLOOKUP(B637,SturgeonAbuse!A:C,3,FALSE)))</f>
        <v/>
      </c>
      <c r="D637" t="s">
        <v>3056</v>
      </c>
      <c r="E637" t="str">
        <f>IF(C637="",D637,C637)</f>
        <v>901460868705259521</v>
      </c>
      <c r="F637">
        <f>COUNTIF(E:E,E637)</f>
        <v>1</v>
      </c>
    </row>
    <row r="638" spans="1:6" ht="15.4" x14ac:dyDescent="0.45">
      <c r="A638" s="1" t="s">
        <v>234</v>
      </c>
      <c r="B638" t="s">
        <v>235</v>
      </c>
      <c r="C638" t="str">
        <f>IF(ISERROR(VLOOKUP(B638,SturgeonAbuse!A:C,3,FALSE)),"",(VLOOKUP(B638,SturgeonAbuse!A:C,3,FALSE)))</f>
        <v>901461128114573313</v>
      </c>
      <c r="E638" t="str">
        <f>IF(C638="",D638,C638)</f>
        <v>901461128114573313</v>
      </c>
      <c r="F638">
        <f>COUNTIF(E:E,E638)</f>
        <v>1</v>
      </c>
    </row>
    <row r="639" spans="1:6" ht="15.4" x14ac:dyDescent="0.45">
      <c r="A639" s="1" t="s">
        <v>232</v>
      </c>
      <c r="B639" t="s">
        <v>233</v>
      </c>
      <c r="C639" t="str">
        <f>IF(ISERROR(VLOOKUP(B639,SturgeonAbuse!A:C,3,FALSE)),"",(VLOOKUP(B639,SturgeonAbuse!A:C,3,FALSE)))</f>
        <v/>
      </c>
      <c r="D639" t="s">
        <v>3035</v>
      </c>
      <c r="E639" t="str">
        <f>IF(C639="",D639,C639)</f>
        <v>902242142856257536</v>
      </c>
      <c r="F639">
        <f>COUNTIF(E:E,E639)</f>
        <v>1</v>
      </c>
    </row>
    <row r="640" spans="1:6" ht="15.4" x14ac:dyDescent="0.45">
      <c r="A640" s="1" t="s">
        <v>230</v>
      </c>
      <c r="B640" t="s">
        <v>231</v>
      </c>
      <c r="C640" t="str">
        <f>IF(ISERROR(VLOOKUP(B640,SturgeonAbuse!A:C,3,FALSE)),"",(VLOOKUP(B640,SturgeonAbuse!A:C,3,FALSE)))</f>
        <v>902242182064517120</v>
      </c>
      <c r="E640" t="str">
        <f>IF(C640="",D640,C640)</f>
        <v>902242182064517120</v>
      </c>
      <c r="F640">
        <f>COUNTIF(E:E,E640)</f>
        <v>1</v>
      </c>
    </row>
    <row r="641" spans="1:6" ht="15.4" x14ac:dyDescent="0.45">
      <c r="A641" s="1" t="s">
        <v>228</v>
      </c>
      <c r="B641" t="s">
        <v>229</v>
      </c>
      <c r="C641" t="str">
        <f>IF(ISERROR(VLOOKUP(B641,SturgeonAbuse!A:C,3,FALSE)),"",(VLOOKUP(B641,SturgeonAbuse!A:C,3,FALSE)))</f>
        <v>902242196400742400</v>
      </c>
      <c r="E641" t="str">
        <f>IF(C641="",D641,C641)</f>
        <v>902242196400742400</v>
      </c>
      <c r="F641">
        <f>COUNTIF(E:E,E641)</f>
        <v>1</v>
      </c>
    </row>
    <row r="642" spans="1:6" ht="15.4" x14ac:dyDescent="0.45">
      <c r="A642" s="1" t="s">
        <v>226</v>
      </c>
      <c r="B642" t="s">
        <v>227</v>
      </c>
      <c r="C642" t="str">
        <f>IF(ISERROR(VLOOKUP(B642,SturgeonAbuse!A:C,3,FALSE)),"",(VLOOKUP(B642,SturgeonAbuse!A:C,3,FALSE)))</f>
        <v>902242235504144385</v>
      </c>
      <c r="E642" t="str">
        <f>IF(C642="",D642,C642)</f>
        <v>902242235504144385</v>
      </c>
      <c r="F642">
        <f>COUNTIF(E:E,E642)</f>
        <v>1</v>
      </c>
    </row>
    <row r="643" spans="1:6" ht="15.4" x14ac:dyDescent="0.45">
      <c r="A643" s="1" t="s">
        <v>224</v>
      </c>
      <c r="B643" t="s">
        <v>225</v>
      </c>
      <c r="C643" t="str">
        <f>IF(ISERROR(VLOOKUP(B643,SturgeonAbuse!A:C,3,FALSE)),"",(VLOOKUP(B643,SturgeonAbuse!A:C,3,FALSE)))</f>
        <v>902242528325287936</v>
      </c>
      <c r="E643" t="str">
        <f>IF(C643="",D643,C643)</f>
        <v>902242528325287936</v>
      </c>
      <c r="F643">
        <f>COUNTIF(E:E,E643)</f>
        <v>1</v>
      </c>
    </row>
    <row r="644" spans="1:6" ht="15.4" x14ac:dyDescent="0.45">
      <c r="A644" s="1" t="s">
        <v>222</v>
      </c>
      <c r="B644" t="s">
        <v>223</v>
      </c>
      <c r="C644" t="str">
        <f>IF(ISERROR(VLOOKUP(B644,SturgeonAbuse!A:C,3,FALSE)),"",(VLOOKUP(B644,SturgeonAbuse!A:C,3,FALSE)))</f>
        <v>902242557597495298</v>
      </c>
      <c r="E644" t="str">
        <f>IF(C644="",D644,C644)</f>
        <v>902242557597495298</v>
      </c>
      <c r="F644">
        <f>COUNTIF(E:E,E644)</f>
        <v>1</v>
      </c>
    </row>
    <row r="645" spans="1:6" ht="15.4" x14ac:dyDescent="0.45">
      <c r="A645" s="1" t="s">
        <v>220</v>
      </c>
      <c r="B645" t="s">
        <v>221</v>
      </c>
      <c r="C645" t="str">
        <f>IF(ISERROR(VLOOKUP(B645,SturgeonAbuse!A:C,3,FALSE)),"",(VLOOKUP(B645,SturgeonAbuse!A:C,3,FALSE)))</f>
        <v>902242579902812163</v>
      </c>
      <c r="E645" t="str">
        <f>IF(C645="",D645,C645)</f>
        <v>902242579902812163</v>
      </c>
      <c r="F645">
        <f>COUNTIF(E:E,E645)</f>
        <v>1</v>
      </c>
    </row>
    <row r="646" spans="1:6" ht="15.4" x14ac:dyDescent="0.45">
      <c r="A646" s="1" t="s">
        <v>218</v>
      </c>
      <c r="B646" t="s">
        <v>219</v>
      </c>
      <c r="C646" t="str">
        <f>IF(ISERROR(VLOOKUP(B646,SturgeonAbuse!A:C,3,FALSE)),"",(VLOOKUP(B646,SturgeonAbuse!A:C,3,FALSE)))</f>
        <v>902242609179045893</v>
      </c>
      <c r="E646" t="str">
        <f>IF(C646="",D646,C646)</f>
        <v>902242609179045893</v>
      </c>
      <c r="F646">
        <f>COUNTIF(E:E,E646)</f>
        <v>1</v>
      </c>
    </row>
    <row r="647" spans="1:6" ht="15.4" x14ac:dyDescent="0.45">
      <c r="A647" s="1" t="s">
        <v>216</v>
      </c>
      <c r="B647" t="s">
        <v>217</v>
      </c>
      <c r="C647" t="str">
        <f>IF(ISERROR(VLOOKUP(B647,SturgeonAbuse!A:C,3,FALSE)),"",(VLOOKUP(B647,SturgeonAbuse!A:C,3,FALSE)))</f>
        <v>902242996774617088</v>
      </c>
      <c r="E647" t="str">
        <f>IF(C647="",D647,C647)</f>
        <v>902242996774617088</v>
      </c>
      <c r="F647">
        <f>COUNTIF(E:E,E647)</f>
        <v>1</v>
      </c>
    </row>
    <row r="648" spans="1:6" ht="15.4" x14ac:dyDescent="0.45">
      <c r="A648" s="1" t="s">
        <v>214</v>
      </c>
      <c r="B648" t="s">
        <v>215</v>
      </c>
      <c r="C648" t="str">
        <f>IF(ISERROR(VLOOKUP(B648,SturgeonAbuse!A:C,3,FALSE)),"",(VLOOKUP(B648,SturgeonAbuse!A:C,3,FALSE)))</f>
        <v>902243159152975874</v>
      </c>
      <c r="E648" t="str">
        <f>IF(C648="",D648,C648)</f>
        <v>902243159152975874</v>
      </c>
      <c r="F648">
        <f>COUNTIF(E:E,E648)</f>
        <v>1</v>
      </c>
    </row>
    <row r="649" spans="1:6" ht="15.4" x14ac:dyDescent="0.45">
      <c r="A649" s="1" t="s">
        <v>212</v>
      </c>
      <c r="B649" t="s">
        <v>213</v>
      </c>
      <c r="C649" t="str">
        <f>IF(ISERROR(VLOOKUP(B649,SturgeonAbuse!A:C,3,FALSE)),"",(VLOOKUP(B649,SturgeonAbuse!A:C,3,FALSE)))</f>
        <v>902243292712099841</v>
      </c>
      <c r="E649" t="str">
        <f>IF(C649="",D649,C649)</f>
        <v>902243292712099841</v>
      </c>
      <c r="F649">
        <f>COUNTIF(E:E,E649)</f>
        <v>1</v>
      </c>
    </row>
    <row r="650" spans="1:6" ht="15.4" x14ac:dyDescent="0.45">
      <c r="A650" s="1" t="s">
        <v>210</v>
      </c>
      <c r="B650" t="s">
        <v>211</v>
      </c>
      <c r="C650" t="str">
        <f>IF(ISERROR(VLOOKUP(B650,SturgeonAbuse!A:C,3,FALSE)),"",(VLOOKUP(B650,SturgeonAbuse!A:C,3,FALSE)))</f>
        <v/>
      </c>
      <c r="D650" t="s">
        <v>2940</v>
      </c>
      <c r="E650" t="str">
        <f>IF(C650="",D650,C650)</f>
        <v>902243370516480000</v>
      </c>
      <c r="F650">
        <f>COUNTIF(E:E,E650)</f>
        <v>1</v>
      </c>
    </row>
    <row r="651" spans="1:6" ht="15.4" x14ac:dyDescent="0.45">
      <c r="A651" s="1" t="s">
        <v>208</v>
      </c>
      <c r="B651" t="s">
        <v>209</v>
      </c>
      <c r="C651" t="str">
        <f>IF(ISERROR(VLOOKUP(B651,SturgeonAbuse!A:C,3,FALSE)),"",(VLOOKUP(B651,SturgeonAbuse!A:C,3,FALSE)))</f>
        <v>902243464666112000</v>
      </c>
      <c r="E651" t="str">
        <f>IF(C651="",D651,C651)</f>
        <v>902243464666112000</v>
      </c>
      <c r="F651">
        <f>COUNTIF(E:E,E651)</f>
        <v>1</v>
      </c>
    </row>
    <row r="652" spans="1:6" ht="15.4" x14ac:dyDescent="0.45">
      <c r="A652" s="1" t="s">
        <v>206</v>
      </c>
      <c r="B652" t="s">
        <v>207</v>
      </c>
      <c r="C652" t="str">
        <f>IF(ISERROR(VLOOKUP(B652,SturgeonAbuse!A:C,3,FALSE)),"",(VLOOKUP(B652,SturgeonAbuse!A:C,3,FALSE)))</f>
        <v>902243520274198530</v>
      </c>
      <c r="E652" t="str">
        <f>IF(C652="",D652,C652)</f>
        <v>902243520274198530</v>
      </c>
      <c r="F652">
        <f>COUNTIF(E:E,E652)</f>
        <v>1</v>
      </c>
    </row>
    <row r="653" spans="1:6" ht="15.4" x14ac:dyDescent="0.45">
      <c r="A653" s="1" t="s">
        <v>204</v>
      </c>
      <c r="B653" t="s">
        <v>205</v>
      </c>
      <c r="C653" t="str">
        <f>IF(ISERROR(VLOOKUP(B653,SturgeonAbuse!A:C,3,FALSE)),"",(VLOOKUP(B653,SturgeonAbuse!A:C,3,FALSE)))</f>
        <v/>
      </c>
      <c r="D653" t="s">
        <v>2910</v>
      </c>
      <c r="E653" t="str">
        <f>IF(C653="",D653,C653)</f>
        <v>902243548707397632</v>
      </c>
      <c r="F653">
        <f>COUNTIF(E:E,E653)</f>
        <v>1</v>
      </c>
    </row>
    <row r="654" spans="1:6" ht="15.4" x14ac:dyDescent="0.45">
      <c r="A654" s="1" t="s">
        <v>202</v>
      </c>
      <c r="B654" t="s">
        <v>203</v>
      </c>
      <c r="C654" t="str">
        <f>IF(ISERROR(VLOOKUP(B654,SturgeonAbuse!A:C,3,FALSE)),"",(VLOOKUP(B654,SturgeonAbuse!A:C,3,FALSE)))</f>
        <v>902243595033436163</v>
      </c>
      <c r="E654" t="str">
        <f>IF(C654="",D654,C654)</f>
        <v>902243595033436163</v>
      </c>
      <c r="F654">
        <f>COUNTIF(E:E,E654)</f>
        <v>1</v>
      </c>
    </row>
    <row r="655" spans="1:6" ht="15.4" x14ac:dyDescent="0.45">
      <c r="A655" s="1" t="s">
        <v>200</v>
      </c>
      <c r="B655" t="s">
        <v>201</v>
      </c>
      <c r="C655" t="str">
        <f>IF(ISERROR(VLOOKUP(B655,SturgeonAbuse!A:C,3,FALSE)),"",(VLOOKUP(B655,SturgeonAbuse!A:C,3,FALSE)))</f>
        <v>902243642894680065</v>
      </c>
      <c r="E655" t="str">
        <f>IF(C655="",D655,C655)</f>
        <v>902243642894680065</v>
      </c>
      <c r="F655">
        <f>COUNTIF(E:E,E655)</f>
        <v>1</v>
      </c>
    </row>
    <row r="656" spans="1:6" ht="15.4" x14ac:dyDescent="0.45">
      <c r="A656" s="1" t="s">
        <v>198</v>
      </c>
      <c r="B656" t="s">
        <v>199</v>
      </c>
      <c r="C656" t="str">
        <f>IF(ISERROR(VLOOKUP(B656,SturgeonAbuse!A:C,3,FALSE)),"",(VLOOKUP(B656,SturgeonAbuse!A:C,3,FALSE)))</f>
        <v>902243681004118017</v>
      </c>
      <c r="E656" t="str">
        <f>IF(C656="",D656,C656)</f>
        <v>902243681004118017</v>
      </c>
      <c r="F656">
        <f>COUNTIF(E:E,E656)</f>
        <v>1</v>
      </c>
    </row>
    <row r="657" spans="1:6" ht="15.4" x14ac:dyDescent="0.45">
      <c r="A657" s="1" t="s">
        <v>196</v>
      </c>
      <c r="B657" t="s">
        <v>197</v>
      </c>
      <c r="C657" t="str">
        <f>IF(ISERROR(VLOOKUP(B657,SturgeonAbuse!A:C,3,FALSE)),"",(VLOOKUP(B657,SturgeonAbuse!A:C,3,FALSE)))</f>
        <v>902243747282477060</v>
      </c>
      <c r="E657" t="str">
        <f>IF(C657="",D657,C657)</f>
        <v>902243747282477060</v>
      </c>
      <c r="F657">
        <f>COUNTIF(E:E,E657)</f>
        <v>1</v>
      </c>
    </row>
    <row r="658" spans="1:6" ht="15.4" x14ac:dyDescent="0.45">
      <c r="A658" s="1" t="s">
        <v>194</v>
      </c>
      <c r="B658" t="s">
        <v>195</v>
      </c>
      <c r="C658" t="str">
        <f>IF(ISERROR(VLOOKUP(B658,SturgeonAbuse!A:C,3,FALSE)),"",(VLOOKUP(B658,SturgeonAbuse!A:C,3,FALSE)))</f>
        <v>902243784326512647</v>
      </c>
      <c r="E658" t="str">
        <f>IF(C658="",D658,C658)</f>
        <v>902243784326512647</v>
      </c>
      <c r="F658">
        <f>COUNTIF(E:E,E658)</f>
        <v>1</v>
      </c>
    </row>
    <row r="659" spans="1:6" ht="15.4" x14ac:dyDescent="0.45">
      <c r="A659" s="1" t="s">
        <v>192</v>
      </c>
      <c r="B659" t="s">
        <v>193</v>
      </c>
      <c r="C659" t="str">
        <f>IF(ISERROR(VLOOKUP(B659,SturgeonAbuse!A:C,3,FALSE)),"",(VLOOKUP(B659,SturgeonAbuse!A:C,3,FALSE)))</f>
        <v>902243903138656257</v>
      </c>
      <c r="E659" t="str">
        <f>IF(C659="",D659,C659)</f>
        <v>902243903138656257</v>
      </c>
      <c r="F659">
        <f>COUNTIF(E:E,E659)</f>
        <v>1</v>
      </c>
    </row>
    <row r="660" spans="1:6" ht="15.4" x14ac:dyDescent="0.45">
      <c r="A660" s="1" t="s">
        <v>190</v>
      </c>
      <c r="B660" t="s">
        <v>191</v>
      </c>
      <c r="C660" t="str">
        <f>IF(ISERROR(VLOOKUP(B660,SturgeonAbuse!A:C,3,FALSE)),"",(VLOOKUP(B660,SturgeonAbuse!A:C,3,FALSE)))</f>
        <v>902243939821944833</v>
      </c>
      <c r="E660" t="str">
        <f>IF(C660="",D660,C660)</f>
        <v>902243939821944833</v>
      </c>
      <c r="F660">
        <f>COUNTIF(E:E,E660)</f>
        <v>1</v>
      </c>
    </row>
    <row r="661" spans="1:6" ht="15.4" x14ac:dyDescent="0.45">
      <c r="A661" s="1" t="s">
        <v>188</v>
      </c>
      <c r="B661" t="s">
        <v>189</v>
      </c>
      <c r="C661" t="str">
        <f>IF(ISERROR(VLOOKUP(B661,SturgeonAbuse!A:C,3,FALSE)),"",(VLOOKUP(B661,SturgeonAbuse!A:C,3,FALSE)))</f>
        <v>902243957412945920</v>
      </c>
      <c r="E661" t="str">
        <f>IF(C661="",D661,C661)</f>
        <v>902243957412945920</v>
      </c>
      <c r="F661">
        <f>COUNTIF(E:E,E661)</f>
        <v>1</v>
      </c>
    </row>
    <row r="662" spans="1:6" ht="15.4" x14ac:dyDescent="0.45">
      <c r="A662" s="1" t="s">
        <v>186</v>
      </c>
      <c r="B662" t="s">
        <v>187</v>
      </c>
      <c r="C662" t="str">
        <f>IF(ISERROR(VLOOKUP(B662,SturgeonAbuse!A:C,3,FALSE)),"",(VLOOKUP(B662,SturgeonAbuse!A:C,3,FALSE)))</f>
        <v>902244114992963589</v>
      </c>
      <c r="E662" t="str">
        <f>IF(C662="",D662,C662)</f>
        <v>902244114992963589</v>
      </c>
      <c r="F662">
        <f>COUNTIF(E:E,E662)</f>
        <v>1</v>
      </c>
    </row>
    <row r="663" spans="1:6" ht="15.4" x14ac:dyDescent="0.45">
      <c r="A663" s="1" t="s">
        <v>184</v>
      </c>
      <c r="B663" t="s">
        <v>185</v>
      </c>
      <c r="C663" t="str">
        <f>IF(ISERROR(VLOOKUP(B663,SturgeonAbuse!A:C,3,FALSE)),"",(VLOOKUP(B663,SturgeonAbuse!A:C,3,FALSE)))</f>
        <v>902244454211444740</v>
      </c>
      <c r="E663" t="str">
        <f>IF(C663="",D663,C663)</f>
        <v>902244454211444740</v>
      </c>
      <c r="F663">
        <f>COUNTIF(E:E,E663)</f>
        <v>1</v>
      </c>
    </row>
    <row r="664" spans="1:6" ht="15.4" x14ac:dyDescent="0.45">
      <c r="A664" s="1" t="s">
        <v>182</v>
      </c>
      <c r="B664" t="s">
        <v>183</v>
      </c>
      <c r="C664" t="str">
        <f>IF(ISERROR(VLOOKUP(B664,SturgeonAbuse!A:C,3,FALSE)),"",(VLOOKUP(B664,SturgeonAbuse!A:C,3,FALSE)))</f>
        <v>902244549459894272</v>
      </c>
      <c r="E664" t="str">
        <f>IF(C664="",D664,C664)</f>
        <v>902244549459894272</v>
      </c>
      <c r="F664">
        <f>COUNTIF(E:E,E664)</f>
        <v>1</v>
      </c>
    </row>
    <row r="665" spans="1:6" ht="15.4" x14ac:dyDescent="0.45">
      <c r="A665" s="1" t="s">
        <v>180</v>
      </c>
      <c r="B665" t="s">
        <v>181</v>
      </c>
      <c r="C665" t="str">
        <f>IF(ISERROR(VLOOKUP(B665,SturgeonAbuse!A:C,3,FALSE)),"",(VLOOKUP(B665,SturgeonAbuse!A:C,3,FALSE)))</f>
        <v>902244662559334400</v>
      </c>
      <c r="E665" t="str">
        <f>IF(C665="",D665,C665)</f>
        <v>902244662559334400</v>
      </c>
      <c r="F665">
        <f>COUNTIF(E:E,E665)</f>
        <v>1</v>
      </c>
    </row>
    <row r="666" spans="1:6" ht="15.4" x14ac:dyDescent="0.45">
      <c r="A666" s="1" t="s">
        <v>178</v>
      </c>
      <c r="B666" t="s">
        <v>179</v>
      </c>
      <c r="C666" t="str">
        <f>IF(ISERROR(VLOOKUP(B666,SturgeonAbuse!A:C,3,FALSE)),"",(VLOOKUP(B666,SturgeonAbuse!A:C,3,FALSE)))</f>
        <v>902245207193858048</v>
      </c>
      <c r="E666" t="str">
        <f>IF(C666="",D666,C666)</f>
        <v>902245207193858048</v>
      </c>
      <c r="F666">
        <f>COUNTIF(E:E,E666)</f>
        <v>1</v>
      </c>
    </row>
    <row r="667" spans="1:6" ht="15.4" x14ac:dyDescent="0.45">
      <c r="A667" s="1" t="s">
        <v>176</v>
      </c>
      <c r="B667" t="s">
        <v>177</v>
      </c>
      <c r="C667" t="str">
        <f>IF(ISERROR(VLOOKUP(B667,SturgeonAbuse!A:C,3,FALSE)),"",(VLOOKUP(B667,SturgeonAbuse!A:C,3,FALSE)))</f>
        <v>902245565446189056</v>
      </c>
      <c r="E667" t="str">
        <f>IF(C667="",D667,C667)</f>
        <v>902245565446189056</v>
      </c>
      <c r="F667">
        <f>COUNTIF(E:E,E667)</f>
        <v>1</v>
      </c>
    </row>
    <row r="668" spans="1:6" ht="15.4" x14ac:dyDescent="0.45">
      <c r="A668" s="1" t="s">
        <v>174</v>
      </c>
      <c r="B668" t="s">
        <v>175</v>
      </c>
      <c r="C668" t="str">
        <f>IF(ISERROR(VLOOKUP(B668,SturgeonAbuse!A:C,3,FALSE)),"",(VLOOKUP(B668,SturgeonAbuse!A:C,3,FALSE)))</f>
        <v>902245589198483457</v>
      </c>
      <c r="E668" t="str">
        <f>IF(C668="",D668,C668)</f>
        <v>902245589198483457</v>
      </c>
      <c r="F668">
        <f>COUNTIF(E:E,E668)</f>
        <v>1</v>
      </c>
    </row>
    <row r="669" spans="1:6" ht="15.4" x14ac:dyDescent="0.45">
      <c r="A669" s="1" t="s">
        <v>172</v>
      </c>
      <c r="B669" t="s">
        <v>173</v>
      </c>
      <c r="C669" t="str">
        <f>IF(ISERROR(VLOOKUP(B669,SturgeonAbuse!A:C,3,FALSE)),"",(VLOOKUP(B669,SturgeonAbuse!A:C,3,FALSE)))</f>
        <v>902245735122567168</v>
      </c>
      <c r="E669" t="str">
        <f>IF(C669="",D669,C669)</f>
        <v>902245735122567168</v>
      </c>
      <c r="F669">
        <f>COUNTIF(E:E,E669)</f>
        <v>1</v>
      </c>
    </row>
    <row r="670" spans="1:6" ht="15.4" x14ac:dyDescent="0.45">
      <c r="A670" s="1" t="s">
        <v>170</v>
      </c>
      <c r="B670" t="s">
        <v>171</v>
      </c>
      <c r="C670" t="str">
        <f>IF(ISERROR(VLOOKUP(B670,SturgeonAbuse!A:C,3,FALSE)),"",(VLOOKUP(B670,SturgeonAbuse!A:C,3,FALSE)))</f>
        <v>902245941423558658</v>
      </c>
      <c r="E670" t="str">
        <f>IF(C670="",D670,C670)</f>
        <v>902245941423558658</v>
      </c>
      <c r="F670">
        <f>COUNTIF(E:E,E670)</f>
        <v>1</v>
      </c>
    </row>
    <row r="671" spans="1:6" ht="15.4" x14ac:dyDescent="0.45">
      <c r="A671" s="1" t="s">
        <v>168</v>
      </c>
      <c r="B671" t="s">
        <v>169</v>
      </c>
      <c r="C671" t="str">
        <f>IF(ISERROR(VLOOKUP(B671,SturgeonAbuse!A:C,3,FALSE)),"",(VLOOKUP(B671,SturgeonAbuse!A:C,3,FALSE)))</f>
        <v>902245968069963776</v>
      </c>
      <c r="E671" t="str">
        <f>IF(C671="",D671,C671)</f>
        <v>902245968069963776</v>
      </c>
      <c r="F671">
        <f>COUNTIF(E:E,E671)</f>
        <v>1</v>
      </c>
    </row>
    <row r="672" spans="1:6" ht="15.4" x14ac:dyDescent="0.45">
      <c r="A672" s="1" t="s">
        <v>166</v>
      </c>
      <c r="B672" t="s">
        <v>167</v>
      </c>
      <c r="C672" t="str">
        <f>IF(ISERROR(VLOOKUP(B672,SturgeonAbuse!A:C,3,FALSE)),"",(VLOOKUP(B672,SturgeonAbuse!A:C,3,FALSE)))</f>
        <v/>
      </c>
      <c r="D672" t="s">
        <v>2696</v>
      </c>
      <c r="E672" t="str">
        <f>IF(C672="",D672,C672)</f>
        <v>902246066745200640</v>
      </c>
      <c r="F672">
        <f>COUNTIF(E:E,E672)</f>
        <v>1</v>
      </c>
    </row>
    <row r="673" spans="1:6" ht="15.4" x14ac:dyDescent="0.45">
      <c r="A673" s="1" t="s">
        <v>164</v>
      </c>
      <c r="B673" t="s">
        <v>165</v>
      </c>
      <c r="C673" t="str">
        <f>IF(ISERROR(VLOOKUP(B673,SturgeonAbuse!A:C,3,FALSE)),"",(VLOOKUP(B673,SturgeonAbuse!A:C,3,FALSE)))</f>
        <v>902472988720857088</v>
      </c>
      <c r="E673" t="str">
        <f>IF(C673="",D673,C673)</f>
        <v>902472988720857088</v>
      </c>
      <c r="F673">
        <f>COUNTIF(E:E,E673)</f>
        <v>1</v>
      </c>
    </row>
    <row r="674" spans="1:6" ht="15.4" x14ac:dyDescent="0.45">
      <c r="A674" s="1" t="s">
        <v>162</v>
      </c>
      <c r="B674" t="s">
        <v>163</v>
      </c>
      <c r="C674" t="str">
        <f>IF(ISERROR(VLOOKUP(B674,SturgeonAbuse!A:C,3,FALSE)),"",(VLOOKUP(B674,SturgeonAbuse!A:C,3,FALSE)))</f>
        <v>902473074712473600</v>
      </c>
      <c r="E674" t="str">
        <f>IF(C674="",D674,C674)</f>
        <v>902473074712473600</v>
      </c>
      <c r="F674">
        <f>COUNTIF(E:E,E674)</f>
        <v>1</v>
      </c>
    </row>
    <row r="675" spans="1:6" ht="15.4" x14ac:dyDescent="0.45">
      <c r="A675" s="1" t="s">
        <v>160</v>
      </c>
      <c r="B675" t="s">
        <v>161</v>
      </c>
      <c r="C675" t="str">
        <f>IF(ISERROR(VLOOKUP(B675,SturgeonAbuse!A:C,3,FALSE)),"",(VLOOKUP(B675,SturgeonAbuse!A:C,3,FALSE)))</f>
        <v>902473398911193088</v>
      </c>
      <c r="E675" t="str">
        <f>IF(C675="",D675,C675)</f>
        <v>902473398911193088</v>
      </c>
      <c r="F675">
        <f>COUNTIF(E:E,E675)</f>
        <v>1</v>
      </c>
    </row>
    <row r="676" spans="1:6" ht="15.4" x14ac:dyDescent="0.45">
      <c r="A676" s="1" t="s">
        <v>158</v>
      </c>
      <c r="B676" t="s">
        <v>159</v>
      </c>
      <c r="C676" t="str">
        <f>IF(ISERROR(VLOOKUP(B676,SturgeonAbuse!A:C,3,FALSE)),"",(VLOOKUP(B676,SturgeonAbuse!A:C,3,FALSE)))</f>
        <v>902473446432661504</v>
      </c>
      <c r="E676" t="str">
        <f>IF(C676="",D676,C676)</f>
        <v>902473446432661504</v>
      </c>
      <c r="F676">
        <f>COUNTIF(E:E,E676)</f>
        <v>1</v>
      </c>
    </row>
    <row r="677" spans="1:6" ht="15.4" x14ac:dyDescent="0.45">
      <c r="A677" s="1" t="s">
        <v>156</v>
      </c>
      <c r="B677" t="s">
        <v>157</v>
      </c>
      <c r="C677" t="str">
        <f>IF(ISERROR(VLOOKUP(B677,SturgeonAbuse!A:C,3,FALSE)),"",(VLOOKUP(B677,SturgeonAbuse!A:C,3,FALSE)))</f>
        <v>902473474563866624</v>
      </c>
      <c r="E677" t="str">
        <f>IF(C677="",D677,C677)</f>
        <v>902473474563866624</v>
      </c>
      <c r="F677">
        <f>COUNTIF(E:E,E677)</f>
        <v>1</v>
      </c>
    </row>
    <row r="678" spans="1:6" ht="15.4" x14ac:dyDescent="0.45">
      <c r="A678" s="1" t="s">
        <v>154</v>
      </c>
      <c r="B678" t="s">
        <v>155</v>
      </c>
      <c r="C678" t="str">
        <f>IF(ISERROR(VLOOKUP(B678,SturgeonAbuse!A:C,3,FALSE)),"",(VLOOKUP(B678,SturgeonAbuse!A:C,3,FALSE)))</f>
        <v>902473577752080384</v>
      </c>
      <c r="E678" t="str">
        <f>IF(C678="",D678,C678)</f>
        <v>902473577752080384</v>
      </c>
      <c r="F678">
        <f>COUNTIF(E:E,E678)</f>
        <v>1</v>
      </c>
    </row>
    <row r="679" spans="1:6" ht="15.4" x14ac:dyDescent="0.45">
      <c r="A679" s="1" t="s">
        <v>152</v>
      </c>
      <c r="B679" t="s">
        <v>153</v>
      </c>
      <c r="C679" t="str">
        <f>IF(ISERROR(VLOOKUP(B679,SturgeonAbuse!A:C,3,FALSE)),"",(VLOOKUP(B679,SturgeonAbuse!A:C,3,FALSE)))</f>
        <v>902473672618905600</v>
      </c>
      <c r="E679" t="str">
        <f>IF(C679="",D679,C679)</f>
        <v>902473672618905600</v>
      </c>
      <c r="F679">
        <f>COUNTIF(E:E,E679)</f>
        <v>1</v>
      </c>
    </row>
    <row r="680" spans="1:6" ht="15.4" x14ac:dyDescent="0.45">
      <c r="A680" s="1" t="s">
        <v>150</v>
      </c>
      <c r="B680" t="s">
        <v>151</v>
      </c>
      <c r="C680" t="str">
        <f>IF(ISERROR(VLOOKUP(B680,SturgeonAbuse!A:C,3,FALSE)),"",(VLOOKUP(B680,SturgeonAbuse!A:C,3,FALSE)))</f>
        <v>902473697331699712</v>
      </c>
      <c r="E680" t="str">
        <f>IF(C680="",D680,C680)</f>
        <v>902473697331699712</v>
      </c>
      <c r="F680">
        <f>COUNTIF(E:E,E680)</f>
        <v>1</v>
      </c>
    </row>
    <row r="681" spans="1:6" ht="15.4" x14ac:dyDescent="0.45">
      <c r="A681" s="1" t="s">
        <v>148</v>
      </c>
      <c r="B681" t="s">
        <v>149</v>
      </c>
      <c r="C681" t="str">
        <f>IF(ISERROR(VLOOKUP(B681,SturgeonAbuse!A:C,3,FALSE)),"",(VLOOKUP(B681,SturgeonAbuse!A:C,3,FALSE)))</f>
        <v>902473768018305025</v>
      </c>
      <c r="E681" t="str">
        <f>IF(C681="",D681,C681)</f>
        <v>902473768018305025</v>
      </c>
      <c r="F681">
        <f>COUNTIF(E:E,E681)</f>
        <v>1</v>
      </c>
    </row>
    <row r="682" spans="1:6" ht="15.4" x14ac:dyDescent="0.45">
      <c r="A682" s="1" t="s">
        <v>146</v>
      </c>
      <c r="B682" t="s">
        <v>147</v>
      </c>
      <c r="C682" t="str">
        <f>IF(ISERROR(VLOOKUP(B682,SturgeonAbuse!A:C,3,FALSE)),"",(VLOOKUP(B682,SturgeonAbuse!A:C,3,FALSE)))</f>
        <v>902473778126610433</v>
      </c>
      <c r="E682" t="str">
        <f>IF(C682="",D682,C682)</f>
        <v>902473778126610433</v>
      </c>
      <c r="F682">
        <f>COUNTIF(E:E,E682)</f>
        <v>1</v>
      </c>
    </row>
    <row r="683" spans="1:6" ht="15.4" x14ac:dyDescent="0.45">
      <c r="A683" s="1" t="s">
        <v>144</v>
      </c>
      <c r="B683" t="s">
        <v>145</v>
      </c>
      <c r="C683" t="str">
        <f>IF(ISERROR(VLOOKUP(B683,SturgeonAbuse!A:C,3,FALSE)),"",(VLOOKUP(B683,SturgeonAbuse!A:C,3,FALSE)))</f>
        <v>902473790403248128</v>
      </c>
      <c r="E683" t="str">
        <f>IF(C683="",D683,C683)</f>
        <v>902473790403248128</v>
      </c>
      <c r="F683">
        <f>COUNTIF(E:E,E683)</f>
        <v>1</v>
      </c>
    </row>
    <row r="684" spans="1:6" ht="15.4" x14ac:dyDescent="0.45">
      <c r="A684" s="1" t="s">
        <v>142</v>
      </c>
      <c r="B684" t="s">
        <v>143</v>
      </c>
      <c r="C684" t="str">
        <f>IF(ISERROR(VLOOKUP(B684,SturgeonAbuse!A:C,3,FALSE)),"",(VLOOKUP(B684,SturgeonAbuse!A:C,3,FALSE)))</f>
        <v>902473842316234752</v>
      </c>
      <c r="E684" t="str">
        <f>IF(C684="",D684,C684)</f>
        <v>902473842316234752</v>
      </c>
      <c r="F684">
        <f>COUNTIF(E:E,E684)</f>
        <v>1</v>
      </c>
    </row>
    <row r="685" spans="1:6" ht="15.4" x14ac:dyDescent="0.45">
      <c r="A685" s="1" t="s">
        <v>140</v>
      </c>
      <c r="B685" t="s">
        <v>141</v>
      </c>
      <c r="C685" t="str">
        <f>IF(ISERROR(VLOOKUP(B685,SturgeonAbuse!A:C,3,FALSE)),"",(VLOOKUP(B685,SturgeonAbuse!A:C,3,FALSE)))</f>
        <v>902473858757910528</v>
      </c>
      <c r="E685" t="str">
        <f>IF(C685="",D685,C685)</f>
        <v>902473858757910528</v>
      </c>
      <c r="F685">
        <f>COUNTIF(E:E,E685)</f>
        <v>1</v>
      </c>
    </row>
    <row r="686" spans="1:6" ht="15.4" x14ac:dyDescent="0.45">
      <c r="A686" s="1" t="s">
        <v>138</v>
      </c>
      <c r="B686" t="s">
        <v>139</v>
      </c>
      <c r="C686" t="str">
        <f>IF(ISERROR(VLOOKUP(B686,SturgeonAbuse!A:C,3,FALSE)),"",(VLOOKUP(B686,SturgeonAbuse!A:C,3,FALSE)))</f>
        <v>902473884385075200</v>
      </c>
      <c r="E686" t="str">
        <f>IF(C686="",D686,C686)</f>
        <v>902473884385075200</v>
      </c>
      <c r="F686">
        <f>COUNTIF(E:E,E686)</f>
        <v>1</v>
      </c>
    </row>
    <row r="687" spans="1:6" ht="15.4" x14ac:dyDescent="0.45">
      <c r="A687" s="1" t="s">
        <v>136</v>
      </c>
      <c r="B687" t="s">
        <v>137</v>
      </c>
      <c r="C687" t="str">
        <f>IF(ISERROR(VLOOKUP(B687,SturgeonAbuse!A:C,3,FALSE)),"",(VLOOKUP(B687,SturgeonAbuse!A:C,3,FALSE)))</f>
        <v>902473900470272004</v>
      </c>
      <c r="E687" t="str">
        <f>IF(C687="",D687,C687)</f>
        <v>902473900470272004</v>
      </c>
      <c r="F687">
        <f>COUNTIF(E:E,E687)</f>
        <v>1</v>
      </c>
    </row>
    <row r="688" spans="1:6" ht="15.4" x14ac:dyDescent="0.45">
      <c r="A688" s="1" t="s">
        <v>134</v>
      </c>
      <c r="B688" t="s">
        <v>135</v>
      </c>
      <c r="C688" t="str">
        <f>IF(ISERROR(VLOOKUP(B688,SturgeonAbuse!A:C,3,FALSE)),"",(VLOOKUP(B688,SturgeonAbuse!A:C,3,FALSE)))</f>
        <v>902474264921722880</v>
      </c>
      <c r="E688" t="str">
        <f>IF(C688="",D688,C688)</f>
        <v>902474264921722880</v>
      </c>
      <c r="F688">
        <f>COUNTIF(E:E,E688)</f>
        <v>1</v>
      </c>
    </row>
    <row r="689" spans="1:6" ht="15.4" x14ac:dyDescent="0.45">
      <c r="A689" s="1" t="s">
        <v>132</v>
      </c>
      <c r="B689" t="s">
        <v>133</v>
      </c>
      <c r="C689" t="str">
        <f>IF(ISERROR(VLOOKUP(B689,SturgeonAbuse!A:C,3,FALSE)),"",(VLOOKUP(B689,SturgeonAbuse!A:C,3,FALSE)))</f>
        <v>902474293321367552</v>
      </c>
      <c r="E689" t="str">
        <f>IF(C689="",D689,C689)</f>
        <v>902474293321367552</v>
      </c>
      <c r="F689">
        <f>COUNTIF(E:E,E689)</f>
        <v>1</v>
      </c>
    </row>
    <row r="690" spans="1:6" ht="15.4" x14ac:dyDescent="0.45">
      <c r="A690" s="1" t="s">
        <v>130</v>
      </c>
      <c r="B690" t="s">
        <v>131</v>
      </c>
      <c r="C690" t="str">
        <f>IF(ISERROR(VLOOKUP(B690,SturgeonAbuse!A:C,3,FALSE)),"",(VLOOKUP(B690,SturgeonAbuse!A:C,3,FALSE)))</f>
        <v>902474364389613568</v>
      </c>
      <c r="E690" t="str">
        <f>IF(C690="",D690,C690)</f>
        <v>902474364389613568</v>
      </c>
      <c r="F690">
        <f>COUNTIF(E:E,E690)</f>
        <v>1</v>
      </c>
    </row>
    <row r="691" spans="1:6" ht="15.4" x14ac:dyDescent="0.45">
      <c r="A691" s="1" t="s">
        <v>128</v>
      </c>
      <c r="B691" t="s">
        <v>129</v>
      </c>
      <c r="C691" t="str">
        <f>IF(ISERROR(VLOOKUP(B691,SturgeonAbuse!A:C,3,FALSE)),"",(VLOOKUP(B691,SturgeonAbuse!A:C,3,FALSE)))</f>
        <v>902475078696411136</v>
      </c>
      <c r="E691" t="str">
        <f>IF(C691="",D691,C691)</f>
        <v>902475078696411136</v>
      </c>
      <c r="F691">
        <f>COUNTIF(E:E,E691)</f>
        <v>1</v>
      </c>
    </row>
    <row r="692" spans="1:6" ht="15.4" x14ac:dyDescent="0.45">
      <c r="A692" s="1" t="s">
        <v>126</v>
      </c>
      <c r="B692" t="s">
        <v>127</v>
      </c>
      <c r="C692" t="str">
        <f>IF(ISERROR(VLOOKUP(B692,SturgeonAbuse!A:C,3,FALSE)),"",(VLOOKUP(B692,SturgeonAbuse!A:C,3,FALSE)))</f>
        <v>902475102272589824</v>
      </c>
      <c r="E692" t="str">
        <f>IF(C692="",D692,C692)</f>
        <v>902475102272589824</v>
      </c>
      <c r="F692">
        <f>COUNTIF(E:E,E692)</f>
        <v>1</v>
      </c>
    </row>
    <row r="693" spans="1:6" ht="15.4" x14ac:dyDescent="0.45">
      <c r="A693" s="1" t="s">
        <v>124</v>
      </c>
      <c r="B693" t="s">
        <v>125</v>
      </c>
      <c r="C693" t="str">
        <f>IF(ISERROR(VLOOKUP(B693,SturgeonAbuse!A:C,3,FALSE)),"",(VLOOKUP(B693,SturgeonAbuse!A:C,3,FALSE)))</f>
        <v>902475196841517057</v>
      </c>
      <c r="E693" t="str">
        <f>IF(C693="",D693,C693)</f>
        <v>902475196841517057</v>
      </c>
      <c r="F693">
        <f>COUNTIF(E:E,E693)</f>
        <v>1</v>
      </c>
    </row>
    <row r="694" spans="1:6" ht="15.4" x14ac:dyDescent="0.45">
      <c r="A694" s="1" t="s">
        <v>122</v>
      </c>
      <c r="B694" t="s">
        <v>123</v>
      </c>
      <c r="C694" t="str">
        <f>IF(ISERROR(VLOOKUP(B694,SturgeonAbuse!A:C,3,FALSE)),"",(VLOOKUP(B694,SturgeonAbuse!A:C,3,FALSE)))</f>
        <v>902475555819458560</v>
      </c>
      <c r="E694" t="str">
        <f>IF(C694="",D694,C694)</f>
        <v>902475555819458560</v>
      </c>
      <c r="F694">
        <f>COUNTIF(E:E,E694)</f>
        <v>1</v>
      </c>
    </row>
    <row r="695" spans="1:6" ht="15.4" x14ac:dyDescent="0.45">
      <c r="A695" s="1" t="s">
        <v>120</v>
      </c>
      <c r="B695" t="s">
        <v>121</v>
      </c>
      <c r="C695" t="str">
        <f>IF(ISERROR(VLOOKUP(B695,SturgeonAbuse!A:C,3,FALSE)),"",(VLOOKUP(B695,SturgeonAbuse!A:C,3,FALSE)))</f>
        <v>902475570725957632</v>
      </c>
      <c r="E695" t="str">
        <f>IF(C695="",D695,C695)</f>
        <v>902475570725957632</v>
      </c>
      <c r="F695">
        <f>COUNTIF(E:E,E695)</f>
        <v>1</v>
      </c>
    </row>
    <row r="696" spans="1:6" ht="15.4" x14ac:dyDescent="0.45">
      <c r="A696" s="1" t="s">
        <v>118</v>
      </c>
      <c r="B696" t="s">
        <v>119</v>
      </c>
      <c r="C696" t="str">
        <f>IF(ISERROR(VLOOKUP(B696,SturgeonAbuse!A:C,3,FALSE)),"",(VLOOKUP(B696,SturgeonAbuse!A:C,3,FALSE)))</f>
        <v>902475637918707713</v>
      </c>
      <c r="E696" t="str">
        <f>IF(C696="",D696,C696)</f>
        <v>902475637918707713</v>
      </c>
      <c r="F696">
        <f>COUNTIF(E:E,E696)</f>
        <v>1</v>
      </c>
    </row>
    <row r="697" spans="1:6" ht="15.4" x14ac:dyDescent="0.45">
      <c r="A697" s="1" t="s">
        <v>116</v>
      </c>
      <c r="B697" t="s">
        <v>117</v>
      </c>
      <c r="C697" t="str">
        <f>IF(ISERROR(VLOOKUP(B697,SturgeonAbuse!A:C,3,FALSE)),"",(VLOOKUP(B697,SturgeonAbuse!A:C,3,FALSE)))</f>
        <v>902475667010400258</v>
      </c>
      <c r="E697" t="str">
        <f>IF(C697="",D697,C697)</f>
        <v>902475667010400258</v>
      </c>
      <c r="F697">
        <f>COUNTIF(E:E,E697)</f>
        <v>1</v>
      </c>
    </row>
    <row r="698" spans="1:6" ht="15.4" x14ac:dyDescent="0.45">
      <c r="A698" s="1" t="s">
        <v>114</v>
      </c>
      <c r="B698" t="s">
        <v>115</v>
      </c>
      <c r="C698" t="str">
        <f>IF(ISERROR(VLOOKUP(B698,SturgeonAbuse!A:C,3,FALSE)),"",(VLOOKUP(B698,SturgeonAbuse!A:C,3,FALSE)))</f>
        <v>902476144355758080</v>
      </c>
      <c r="E698" t="str">
        <f>IF(C698="",D698,C698)</f>
        <v>902476144355758080</v>
      </c>
      <c r="F698">
        <f>COUNTIF(E:E,E698)</f>
        <v>1</v>
      </c>
    </row>
    <row r="699" spans="1:6" ht="15.4" x14ac:dyDescent="0.45">
      <c r="A699" s="1" t="s">
        <v>112</v>
      </c>
      <c r="B699" t="s">
        <v>113</v>
      </c>
      <c r="C699" t="str">
        <f>IF(ISERROR(VLOOKUP(B699,SturgeonAbuse!A:C,3,FALSE)),"",(VLOOKUP(B699,SturgeonAbuse!A:C,3,FALSE)))</f>
        <v>902476247644688385</v>
      </c>
      <c r="E699" t="str">
        <f>IF(C699="",D699,C699)</f>
        <v>902476247644688385</v>
      </c>
      <c r="F699">
        <f>COUNTIF(E:E,E699)</f>
        <v>1</v>
      </c>
    </row>
    <row r="700" spans="1:6" ht="15.4" x14ac:dyDescent="0.45">
      <c r="A700" s="1" t="s">
        <v>110</v>
      </c>
      <c r="B700" t="s">
        <v>111</v>
      </c>
      <c r="C700" t="str">
        <f>IF(ISERROR(VLOOKUP(B700,SturgeonAbuse!A:C,3,FALSE)),"",(VLOOKUP(B700,SturgeonAbuse!A:C,3,FALSE)))</f>
        <v>902476297443713024</v>
      </c>
      <c r="E700" t="str">
        <f>IF(C700="",D700,C700)</f>
        <v>902476297443713024</v>
      </c>
      <c r="F700">
        <f>COUNTIF(E:E,E700)</f>
        <v>1</v>
      </c>
    </row>
    <row r="701" spans="1:6" ht="15.4" x14ac:dyDescent="0.45">
      <c r="A701" s="1" t="s">
        <v>108</v>
      </c>
      <c r="B701" t="s">
        <v>109</v>
      </c>
      <c r="C701" t="str">
        <f>IF(ISERROR(VLOOKUP(B701,SturgeonAbuse!A:C,3,FALSE)),"",(VLOOKUP(B701,SturgeonAbuse!A:C,3,FALSE)))</f>
        <v>902476313784659968</v>
      </c>
      <c r="E701" t="str">
        <f>IF(C701="",D701,C701)</f>
        <v>902476313784659968</v>
      </c>
      <c r="F701">
        <f>COUNTIF(E:E,E701)</f>
        <v>1</v>
      </c>
    </row>
    <row r="702" spans="1:6" ht="15.4" x14ac:dyDescent="0.45">
      <c r="A702" s="1" t="s">
        <v>106</v>
      </c>
      <c r="B702" t="s">
        <v>107</v>
      </c>
      <c r="C702" t="str">
        <f>IF(ISERROR(VLOOKUP(B702,SturgeonAbuse!A:C,3,FALSE)),"",(VLOOKUP(B702,SturgeonAbuse!A:C,3,FALSE)))</f>
        <v>902476346999398400</v>
      </c>
      <c r="E702" t="str">
        <f>IF(C702="",D702,C702)</f>
        <v>902476346999398400</v>
      </c>
      <c r="F702">
        <f>COUNTIF(E:E,E702)</f>
        <v>1</v>
      </c>
    </row>
    <row r="703" spans="1:6" ht="15.4" x14ac:dyDescent="0.45">
      <c r="A703" s="1" t="s">
        <v>104</v>
      </c>
      <c r="B703" t="s">
        <v>105</v>
      </c>
      <c r="C703" t="str">
        <f>IF(ISERROR(VLOOKUP(B703,SturgeonAbuse!A:C,3,FALSE)),"",(VLOOKUP(B703,SturgeonAbuse!A:C,3,FALSE)))</f>
        <v>902476565656862721</v>
      </c>
      <c r="E703" t="str">
        <f>IF(C703="",D703,C703)</f>
        <v>902476565656862721</v>
      </c>
      <c r="F703">
        <f>COUNTIF(E:E,E703)</f>
        <v>1</v>
      </c>
    </row>
    <row r="704" spans="1:6" ht="15.4" x14ac:dyDescent="0.45">
      <c r="A704" s="1" t="s">
        <v>102</v>
      </c>
      <c r="B704" t="s">
        <v>103</v>
      </c>
      <c r="C704" t="str">
        <f>IF(ISERROR(VLOOKUP(B704,SturgeonAbuse!A:C,3,FALSE)),"",(VLOOKUP(B704,SturgeonAbuse!A:C,3,FALSE)))</f>
        <v>902476627245977600</v>
      </c>
      <c r="E704" t="str">
        <f>IF(C704="",D704,C704)</f>
        <v>902476627245977600</v>
      </c>
      <c r="F704">
        <f>COUNTIF(E:E,E704)</f>
        <v>1</v>
      </c>
    </row>
    <row r="705" spans="1:6" ht="15.4" x14ac:dyDescent="0.45">
      <c r="A705" s="1" t="s">
        <v>100</v>
      </c>
      <c r="B705" t="s">
        <v>101</v>
      </c>
      <c r="C705" t="str">
        <f>IF(ISERROR(VLOOKUP(B705,SturgeonAbuse!A:C,3,FALSE)),"",(VLOOKUP(B705,SturgeonAbuse!A:C,3,FALSE)))</f>
        <v>902478902706266112</v>
      </c>
      <c r="E705" t="str">
        <f>IF(C705="",D705,C705)</f>
        <v>902478902706266112</v>
      </c>
      <c r="F705">
        <f>COUNTIF(E:E,E705)</f>
        <v>1</v>
      </c>
    </row>
    <row r="706" spans="1:6" ht="15.4" x14ac:dyDescent="0.45">
      <c r="A706" s="1" t="s">
        <v>98</v>
      </c>
      <c r="B706" t="s">
        <v>99</v>
      </c>
      <c r="C706" t="str">
        <f>IF(ISERROR(VLOOKUP(B706,SturgeonAbuse!A:C,3,FALSE)),"",(VLOOKUP(B706,SturgeonAbuse!A:C,3,FALSE)))</f>
        <v>902479043924242434</v>
      </c>
      <c r="E706" t="str">
        <f>IF(C706="",D706,C706)</f>
        <v>902479043924242434</v>
      </c>
      <c r="F706">
        <f>COUNTIF(E:E,E706)</f>
        <v>1</v>
      </c>
    </row>
    <row r="707" spans="1:6" ht="15.4" x14ac:dyDescent="0.45">
      <c r="A707" s="1" t="s">
        <v>96</v>
      </c>
      <c r="B707" t="s">
        <v>97</v>
      </c>
      <c r="C707" t="str">
        <f>IF(ISERROR(VLOOKUP(B707,SturgeonAbuse!A:C,3,FALSE)),"",(VLOOKUP(B707,SturgeonAbuse!A:C,3,FALSE)))</f>
        <v>902479277983137792</v>
      </c>
      <c r="E707" t="str">
        <f>IF(C707="",D707,C707)</f>
        <v>902479277983137792</v>
      </c>
      <c r="F707">
        <f>COUNTIF(E:E,E707)</f>
        <v>1</v>
      </c>
    </row>
    <row r="708" spans="1:6" ht="15.4" x14ac:dyDescent="0.45">
      <c r="A708" s="1" t="s">
        <v>94</v>
      </c>
      <c r="B708" t="s">
        <v>95</v>
      </c>
      <c r="C708" t="str">
        <f>IF(ISERROR(VLOOKUP(B708,SturgeonAbuse!A:C,3,FALSE)),"",(VLOOKUP(B708,SturgeonAbuse!A:C,3,FALSE)))</f>
        <v>902479313219530752</v>
      </c>
      <c r="E708" t="str">
        <f>IF(C708="",D708,C708)</f>
        <v>902479313219530752</v>
      </c>
      <c r="F708">
        <f>COUNTIF(E:E,E708)</f>
        <v>1</v>
      </c>
    </row>
    <row r="709" spans="1:6" ht="15.4" x14ac:dyDescent="0.45">
      <c r="A709" s="1" t="s">
        <v>92</v>
      </c>
      <c r="B709" t="s">
        <v>93</v>
      </c>
      <c r="C709" t="str">
        <f>IF(ISERROR(VLOOKUP(B709,SturgeonAbuse!A:C,3,FALSE)),"",(VLOOKUP(B709,SturgeonAbuse!A:C,3,FALSE)))</f>
        <v>902479333872324609</v>
      </c>
      <c r="E709" t="str">
        <f>IF(C709="",D709,C709)</f>
        <v>902479333872324609</v>
      </c>
      <c r="F709">
        <f>COUNTIF(E:E,E709)</f>
        <v>1</v>
      </c>
    </row>
    <row r="710" spans="1:6" ht="15.4" x14ac:dyDescent="0.45">
      <c r="A710" s="1" t="s">
        <v>90</v>
      </c>
      <c r="B710" t="s">
        <v>91</v>
      </c>
      <c r="C710" t="str">
        <f>IF(ISERROR(VLOOKUP(B710,SturgeonAbuse!A:C,3,FALSE)),"",(VLOOKUP(B710,SturgeonAbuse!A:C,3,FALSE)))</f>
        <v>902479525300326400</v>
      </c>
      <c r="E710" t="str">
        <f>IF(C710="",D710,C710)</f>
        <v>902479525300326400</v>
      </c>
      <c r="F710">
        <f>COUNTIF(E:E,E710)</f>
        <v>1</v>
      </c>
    </row>
    <row r="711" spans="1:6" ht="15.4" x14ac:dyDescent="0.45">
      <c r="A711" s="1" t="s">
        <v>88</v>
      </c>
      <c r="B711" t="s">
        <v>89</v>
      </c>
      <c r="C711" t="str">
        <f>IF(ISERROR(VLOOKUP(B711,SturgeonAbuse!A:C,3,FALSE)),"",(VLOOKUP(B711,SturgeonAbuse!A:C,3,FALSE)))</f>
        <v>903018642929065984</v>
      </c>
      <c r="E711" t="str">
        <f>IF(C711="",D711,C711)</f>
        <v>903018642929065984</v>
      </c>
      <c r="F711">
        <f>COUNTIF(E:E,E711)</f>
        <v>1</v>
      </c>
    </row>
    <row r="712" spans="1:6" ht="15.4" x14ac:dyDescent="0.45">
      <c r="A712" s="1" t="s">
        <v>86</v>
      </c>
      <c r="B712" t="s">
        <v>87</v>
      </c>
      <c r="C712" t="str">
        <f>IF(ISERROR(VLOOKUP(B712,SturgeonAbuse!A:C,3,FALSE)),"",(VLOOKUP(B712,SturgeonAbuse!A:C,3,FALSE)))</f>
        <v>903020323234308097</v>
      </c>
      <c r="E712" t="str">
        <f>IF(C712="",D712,C712)</f>
        <v>903020323234308097</v>
      </c>
      <c r="F712">
        <f>COUNTIF(E:E,E712)</f>
        <v>1</v>
      </c>
    </row>
    <row r="713" spans="1:6" ht="15.4" x14ac:dyDescent="0.45">
      <c r="A713" s="1" t="s">
        <v>84</v>
      </c>
      <c r="B713" t="s">
        <v>85</v>
      </c>
      <c r="C713" t="str">
        <f>IF(ISERROR(VLOOKUP(B713,SturgeonAbuse!A:C,3,FALSE)),"",(VLOOKUP(B713,SturgeonAbuse!A:C,3,FALSE)))</f>
        <v>903023685237448707</v>
      </c>
      <c r="E713" t="str">
        <f>IF(C713="",D713,C713)</f>
        <v>903023685237448707</v>
      </c>
      <c r="F713">
        <f>COUNTIF(E:E,E713)</f>
        <v>1</v>
      </c>
    </row>
    <row r="714" spans="1:6" ht="15.4" x14ac:dyDescent="0.45">
      <c r="A714" s="1" t="s">
        <v>82</v>
      </c>
      <c r="B714" t="s">
        <v>83</v>
      </c>
      <c r="C714" t="str">
        <f>IF(ISERROR(VLOOKUP(B714,SturgeonAbuse!A:C,3,FALSE)),"",(VLOOKUP(B714,SturgeonAbuse!A:C,3,FALSE)))</f>
        <v>903351958517555201</v>
      </c>
      <c r="E714" t="str">
        <f>IF(C714="",D714,C714)</f>
        <v>903351958517555201</v>
      </c>
      <c r="F714">
        <f>COUNTIF(E:E,E714)</f>
        <v>1</v>
      </c>
    </row>
    <row r="715" spans="1:6" ht="15.4" x14ac:dyDescent="0.45">
      <c r="A715" s="1" t="s">
        <v>80</v>
      </c>
      <c r="B715" t="s">
        <v>81</v>
      </c>
      <c r="C715" t="str">
        <f>IF(ISERROR(VLOOKUP(B715,SturgeonAbuse!A:C,3,FALSE)),"",(VLOOKUP(B715,SturgeonAbuse!A:C,3,FALSE)))</f>
        <v>903352151358963713</v>
      </c>
      <c r="E715" t="str">
        <f>IF(C715="",D715,C715)</f>
        <v>903352151358963713</v>
      </c>
      <c r="F715">
        <f>COUNTIF(E:E,E715)</f>
        <v>1</v>
      </c>
    </row>
    <row r="716" spans="1:6" ht="15.4" x14ac:dyDescent="0.45">
      <c r="A716" s="1" t="s">
        <v>78</v>
      </c>
      <c r="B716" t="s">
        <v>79</v>
      </c>
      <c r="C716" t="str">
        <f>IF(ISERROR(VLOOKUP(B716,SturgeonAbuse!A:C,3,FALSE)),"",(VLOOKUP(B716,SturgeonAbuse!A:C,3,FALSE)))</f>
        <v>903353165013188608</v>
      </c>
      <c r="E716" t="str">
        <f>IF(C716="",D716,C716)</f>
        <v>903353165013188608</v>
      </c>
      <c r="F716">
        <f>COUNTIF(E:E,E716)</f>
        <v>1</v>
      </c>
    </row>
    <row r="717" spans="1:6" ht="15.4" x14ac:dyDescent="0.45">
      <c r="A717" s="1" t="s">
        <v>76</v>
      </c>
      <c r="B717" t="s">
        <v>77</v>
      </c>
      <c r="C717" t="str">
        <f>IF(ISERROR(VLOOKUP(B717,SturgeonAbuse!A:C,3,FALSE)),"",(VLOOKUP(B717,SturgeonAbuse!A:C,3,FALSE)))</f>
        <v>903353178548314114</v>
      </c>
      <c r="E717" t="str">
        <f>IF(C717="",D717,C717)</f>
        <v>903353178548314114</v>
      </c>
      <c r="F717">
        <f>COUNTIF(E:E,E717)</f>
        <v>1</v>
      </c>
    </row>
    <row r="718" spans="1:6" ht="15.4" x14ac:dyDescent="0.45">
      <c r="A718" s="1" t="s">
        <v>74</v>
      </c>
      <c r="B718" t="s">
        <v>75</v>
      </c>
      <c r="C718" t="str">
        <f>IF(ISERROR(VLOOKUP(B718,SturgeonAbuse!A:C,3,FALSE)),"",(VLOOKUP(B718,SturgeonAbuse!A:C,3,FALSE)))</f>
        <v>903353553569402880</v>
      </c>
      <c r="E718" t="str">
        <f>IF(C718="",D718,C718)</f>
        <v>903353553569402880</v>
      </c>
      <c r="F718">
        <f>COUNTIF(E:E,E718)</f>
        <v>1</v>
      </c>
    </row>
    <row r="719" spans="1:6" ht="15.4" x14ac:dyDescent="0.45">
      <c r="A719" s="1" t="s">
        <v>72</v>
      </c>
      <c r="B719" t="s">
        <v>73</v>
      </c>
      <c r="C719" t="str">
        <f>IF(ISERROR(VLOOKUP(B719,SturgeonAbuse!A:C,3,FALSE)),"",(VLOOKUP(B719,SturgeonAbuse!A:C,3,FALSE)))</f>
        <v>903353570447241217</v>
      </c>
      <c r="E719" t="str">
        <f>IF(C719="",D719,C719)</f>
        <v>903353570447241217</v>
      </c>
      <c r="F719">
        <f>COUNTIF(E:E,E719)</f>
        <v>1</v>
      </c>
    </row>
    <row r="720" spans="1:6" ht="15.4" x14ac:dyDescent="0.45">
      <c r="A720" s="1" t="s">
        <v>70</v>
      </c>
      <c r="B720" t="s">
        <v>71</v>
      </c>
      <c r="C720" t="str">
        <f>IF(ISERROR(VLOOKUP(B720,SturgeonAbuse!A:C,3,FALSE)),"",(VLOOKUP(B720,SturgeonAbuse!A:C,3,FALSE)))</f>
        <v>903353626848002049</v>
      </c>
      <c r="E720" t="str">
        <f>IF(C720="",D720,C720)</f>
        <v>903353626848002049</v>
      </c>
      <c r="F720">
        <f>COUNTIF(E:E,E720)</f>
        <v>1</v>
      </c>
    </row>
    <row r="721" spans="1:6" ht="15.4" x14ac:dyDescent="0.45">
      <c r="A721" s="1" t="s">
        <v>68</v>
      </c>
      <c r="B721" t="s">
        <v>69</v>
      </c>
      <c r="C721" t="str">
        <f>IF(ISERROR(VLOOKUP(B721,SturgeonAbuse!A:C,3,FALSE)),"",(VLOOKUP(B721,SturgeonAbuse!A:C,3,FALSE)))</f>
        <v>903353646330650625</v>
      </c>
      <c r="E721" t="str">
        <f>IF(C721="",D721,C721)</f>
        <v>903353646330650625</v>
      </c>
      <c r="F721">
        <f>COUNTIF(E:E,E721)</f>
        <v>1</v>
      </c>
    </row>
    <row r="722" spans="1:6" ht="15.4" x14ac:dyDescent="0.45">
      <c r="A722" s="1" t="s">
        <v>66</v>
      </c>
      <c r="B722" t="s">
        <v>67</v>
      </c>
      <c r="C722" t="str">
        <f>IF(ISERROR(VLOOKUP(B722,SturgeonAbuse!A:C,3,FALSE)),"",(VLOOKUP(B722,SturgeonAbuse!A:C,3,FALSE)))</f>
        <v/>
      </c>
      <c r="D722" t="s">
        <v>2223</v>
      </c>
      <c r="E722" t="str">
        <f>IF(C722="",D722,C722)</f>
        <v>903353718531387396</v>
      </c>
      <c r="F722">
        <f>COUNTIF(E:E,E722)</f>
        <v>1</v>
      </c>
    </row>
    <row r="723" spans="1:6" ht="15.4" x14ac:dyDescent="0.45">
      <c r="A723" s="1" t="s">
        <v>64</v>
      </c>
      <c r="B723" t="s">
        <v>65</v>
      </c>
      <c r="C723" t="str">
        <f>IF(ISERROR(VLOOKUP(B723,SturgeonAbuse!A:C,3,FALSE)),"",(VLOOKUP(B723,SturgeonAbuse!A:C,3,FALSE)))</f>
        <v>903354942123061250</v>
      </c>
      <c r="E723" t="str">
        <f>IF(C723="",D723,C723)</f>
        <v>903354942123061250</v>
      </c>
      <c r="F723">
        <f>COUNTIF(E:E,E723)</f>
        <v>1</v>
      </c>
    </row>
    <row r="724" spans="1:6" ht="15.4" x14ac:dyDescent="0.45">
      <c r="A724" s="1" t="s">
        <v>62</v>
      </c>
      <c r="B724" t="s">
        <v>63</v>
      </c>
      <c r="C724" t="str">
        <f>IF(ISERROR(VLOOKUP(B724,SturgeonAbuse!A:C,3,FALSE)),"",(VLOOKUP(B724,SturgeonAbuse!A:C,3,FALSE)))</f>
        <v>903354976893853697</v>
      </c>
      <c r="E724" t="str">
        <f>IF(C724="",D724,C724)</f>
        <v>903354976893853697</v>
      </c>
      <c r="F724">
        <f>COUNTIF(E:E,E724)</f>
        <v>1</v>
      </c>
    </row>
    <row r="725" spans="1:6" ht="15.4" x14ac:dyDescent="0.45">
      <c r="A725" s="1" t="s">
        <v>60</v>
      </c>
      <c r="B725" t="s">
        <v>61</v>
      </c>
      <c r="C725" t="str">
        <f>IF(ISERROR(VLOOKUP(B725,SturgeonAbuse!A:C,3,FALSE)),"",(VLOOKUP(B725,SturgeonAbuse!A:C,3,FALSE)))</f>
        <v>903355608392454144</v>
      </c>
      <c r="E725" t="str">
        <f>IF(C725="",D725,C725)</f>
        <v>903355608392454144</v>
      </c>
      <c r="F725">
        <f>COUNTIF(E:E,E725)</f>
        <v>1</v>
      </c>
    </row>
    <row r="726" spans="1:6" ht="15.4" x14ac:dyDescent="0.45">
      <c r="A726" s="1" t="s">
        <v>58</v>
      </c>
      <c r="B726" t="s">
        <v>59</v>
      </c>
      <c r="C726" t="str">
        <f>IF(ISERROR(VLOOKUP(B726,SturgeonAbuse!A:C,3,FALSE)),"",(VLOOKUP(B726,SturgeonAbuse!A:C,3,FALSE)))</f>
        <v>903355966615375872</v>
      </c>
      <c r="E726" t="str">
        <f>IF(C726="",D726,C726)</f>
        <v>903355966615375872</v>
      </c>
      <c r="F726">
        <f>COUNTIF(E:E,E726)</f>
        <v>1</v>
      </c>
    </row>
    <row r="727" spans="1:6" ht="15.4" x14ac:dyDescent="0.45">
      <c r="A727" s="1" t="s">
        <v>56</v>
      </c>
      <c r="B727" t="s">
        <v>57</v>
      </c>
      <c r="C727" t="str">
        <f>IF(ISERROR(VLOOKUP(B727,SturgeonAbuse!A:C,3,FALSE)),"",(VLOOKUP(B727,SturgeonAbuse!A:C,3,FALSE)))</f>
        <v>903356564526043137</v>
      </c>
      <c r="E727" t="str">
        <f>IF(C727="",D727,C727)</f>
        <v>903356564526043137</v>
      </c>
      <c r="F727">
        <f>COUNTIF(E:E,E727)</f>
        <v>1</v>
      </c>
    </row>
    <row r="728" spans="1:6" ht="15.4" x14ac:dyDescent="0.45">
      <c r="A728" s="1" t="s">
        <v>54</v>
      </c>
      <c r="B728" t="s">
        <v>55</v>
      </c>
      <c r="C728" t="str">
        <f>IF(ISERROR(VLOOKUP(B728,SturgeonAbuse!A:C,3,FALSE)),"",(VLOOKUP(B728,SturgeonAbuse!A:C,3,FALSE)))</f>
        <v>903356620813545472</v>
      </c>
      <c r="E728" t="str">
        <f>IF(C728="",D728,C728)</f>
        <v>903356620813545472</v>
      </c>
      <c r="F728">
        <f>COUNTIF(E:E,E728)</f>
        <v>1</v>
      </c>
    </row>
    <row r="729" spans="1:6" ht="15.4" x14ac:dyDescent="0.45">
      <c r="A729" s="1" t="s">
        <v>52</v>
      </c>
      <c r="B729" t="s">
        <v>53</v>
      </c>
      <c r="C729" t="str">
        <f>IF(ISERROR(VLOOKUP(B729,SturgeonAbuse!A:C,3,FALSE)),"",(VLOOKUP(B729,SturgeonAbuse!A:C,3,FALSE)))</f>
        <v>903357374165110784</v>
      </c>
      <c r="E729" t="str">
        <f>IF(C729="",D729,C729)</f>
        <v>903357374165110784</v>
      </c>
      <c r="F729">
        <f>COUNTIF(E:E,E729)</f>
        <v>1</v>
      </c>
    </row>
    <row r="730" spans="1:6" ht="15.4" x14ac:dyDescent="0.45">
      <c r="A730" s="1" t="s">
        <v>50</v>
      </c>
      <c r="B730" t="s">
        <v>51</v>
      </c>
      <c r="C730" t="str">
        <f>IF(ISERROR(VLOOKUP(B730,SturgeonAbuse!A:C,3,FALSE)),"",(VLOOKUP(B730,SturgeonAbuse!A:C,3,FALSE)))</f>
        <v>903358729483153408</v>
      </c>
      <c r="E730" t="str">
        <f>IF(C730="",D730,C730)</f>
        <v>903358729483153408</v>
      </c>
      <c r="F730">
        <f>COUNTIF(E:E,E730)</f>
        <v>1</v>
      </c>
    </row>
    <row r="731" spans="1:6" ht="15.4" x14ac:dyDescent="0.45">
      <c r="A731" s="1" t="s">
        <v>48</v>
      </c>
      <c r="B731" t="s">
        <v>49</v>
      </c>
      <c r="C731" t="str">
        <f>IF(ISERROR(VLOOKUP(B731,SturgeonAbuse!A:C,3,FALSE)),"",(VLOOKUP(B731,SturgeonAbuse!A:C,3,FALSE)))</f>
        <v>903359415855800322</v>
      </c>
      <c r="E731" t="str">
        <f>IF(C731="",D731,C731)</f>
        <v>903359415855800322</v>
      </c>
      <c r="F731">
        <f>COUNTIF(E:E,E731)</f>
        <v>1</v>
      </c>
    </row>
    <row r="732" spans="1:6" ht="15.4" x14ac:dyDescent="0.45">
      <c r="A732" s="1" t="s">
        <v>46</v>
      </c>
      <c r="B732" t="s">
        <v>47</v>
      </c>
      <c r="C732" t="str">
        <f>IF(ISERROR(VLOOKUP(B732,SturgeonAbuse!A:C,3,FALSE)),"",(VLOOKUP(B732,SturgeonAbuse!A:C,3,FALSE)))</f>
        <v>903360388993048579</v>
      </c>
      <c r="E732" t="str">
        <f>IF(C732="",D732,C732)</f>
        <v>903360388993048579</v>
      </c>
      <c r="F732">
        <f>COUNTIF(E:E,E732)</f>
        <v>1</v>
      </c>
    </row>
    <row r="733" spans="1:6" ht="15.4" x14ac:dyDescent="0.45">
      <c r="A733" s="1" t="s">
        <v>44</v>
      </c>
      <c r="B733" t="s">
        <v>45</v>
      </c>
      <c r="C733" t="str">
        <f>IF(ISERROR(VLOOKUP(B733,SturgeonAbuse!A:C,3,FALSE)),"",(VLOOKUP(B733,SturgeonAbuse!A:C,3,FALSE)))</f>
        <v>903361835130396672</v>
      </c>
      <c r="E733" t="str">
        <f>IF(C733="",D733,C733)</f>
        <v>903361835130396672</v>
      </c>
      <c r="F733">
        <f>COUNTIF(E:E,E733)</f>
        <v>1</v>
      </c>
    </row>
    <row r="734" spans="1:6" ht="15.4" x14ac:dyDescent="0.45">
      <c r="A734" s="1" t="s">
        <v>42</v>
      </c>
      <c r="B734" t="s">
        <v>43</v>
      </c>
      <c r="C734" t="str">
        <f>IF(ISERROR(VLOOKUP(B734,SturgeonAbuse!A:C,3,FALSE)),"",(VLOOKUP(B734,SturgeonAbuse!A:C,3,FALSE)))</f>
        <v>904392363132551168</v>
      </c>
      <c r="E734" t="str">
        <f>IF(C734="",D734,C734)</f>
        <v>904392363132551168</v>
      </c>
      <c r="F734">
        <f>COUNTIF(E:E,E734)</f>
        <v>1</v>
      </c>
    </row>
    <row r="735" spans="1:6" ht="15.4" x14ac:dyDescent="0.45">
      <c r="A735" s="1" t="s">
        <v>40</v>
      </c>
      <c r="B735" t="s">
        <v>41</v>
      </c>
      <c r="C735" t="str">
        <f>IF(ISERROR(VLOOKUP(B735,SturgeonAbuse!A:C,3,FALSE)),"",(VLOOKUP(B735,SturgeonAbuse!A:C,3,FALSE)))</f>
        <v>904392653197934593</v>
      </c>
      <c r="E735" t="str">
        <f>IF(C735="",D735,C735)</f>
        <v>904392653197934593</v>
      </c>
      <c r="F735">
        <f>COUNTIF(E:E,E735)</f>
        <v>1</v>
      </c>
    </row>
    <row r="736" spans="1:6" ht="15.4" x14ac:dyDescent="0.45">
      <c r="A736" s="1" t="s">
        <v>38</v>
      </c>
      <c r="B736" t="s">
        <v>39</v>
      </c>
      <c r="C736" t="str">
        <f>IF(ISERROR(VLOOKUP(B736,SturgeonAbuse!A:C,3,FALSE)),"",(VLOOKUP(B736,SturgeonAbuse!A:C,3,FALSE)))</f>
        <v>904392805027635201</v>
      </c>
      <c r="E736" t="str">
        <f>IF(C736="",D736,C736)</f>
        <v>904392805027635201</v>
      </c>
      <c r="F736">
        <f>COUNTIF(E:E,E736)</f>
        <v>1</v>
      </c>
    </row>
    <row r="737" spans="1:6" ht="15.4" x14ac:dyDescent="0.45">
      <c r="A737" s="1" t="s">
        <v>36</v>
      </c>
      <c r="B737" t="s">
        <v>37</v>
      </c>
      <c r="C737" t="str">
        <f>IF(ISERROR(VLOOKUP(B737,SturgeonAbuse!A:C,3,FALSE)),"",(VLOOKUP(B737,SturgeonAbuse!A:C,3,FALSE)))</f>
        <v>904392926779854848</v>
      </c>
      <c r="E737" t="str">
        <f>IF(C737="",D737,C737)</f>
        <v>904392926779854848</v>
      </c>
      <c r="F737">
        <f>COUNTIF(E:E,E737)</f>
        <v>1</v>
      </c>
    </row>
    <row r="738" spans="1:6" ht="15.4" x14ac:dyDescent="0.45">
      <c r="A738" s="1" t="s">
        <v>34</v>
      </c>
      <c r="B738" t="s">
        <v>35</v>
      </c>
      <c r="C738" t="str">
        <f>IF(ISERROR(VLOOKUP(B738,SturgeonAbuse!A:C,3,FALSE)),"",(VLOOKUP(B738,SturgeonAbuse!A:C,3,FALSE)))</f>
        <v>904433158740996097</v>
      </c>
      <c r="E738" t="str">
        <f>IF(C738="",D738,C738)</f>
        <v>904433158740996097</v>
      </c>
      <c r="F738">
        <f>COUNTIF(E:E,E738)</f>
        <v>1</v>
      </c>
    </row>
    <row r="739" spans="1:6" ht="15.4" x14ac:dyDescent="0.45">
      <c r="A739" s="1" t="s">
        <v>32</v>
      </c>
      <c r="B739" t="s">
        <v>33</v>
      </c>
      <c r="C739" t="str">
        <f>IF(ISERROR(VLOOKUP(B739,SturgeonAbuse!A:C,3,FALSE)),"",(VLOOKUP(B739,SturgeonAbuse!A:C,3,FALSE)))</f>
        <v>905161195233140737</v>
      </c>
      <c r="E739" t="str">
        <f>IF(C739="",D739,C739)</f>
        <v>905161195233140737</v>
      </c>
      <c r="F739">
        <f>COUNTIF(E:E,E739)</f>
        <v>1</v>
      </c>
    </row>
    <row r="740" spans="1:6" ht="15.4" x14ac:dyDescent="0.45">
      <c r="A740" s="1" t="s">
        <v>30</v>
      </c>
      <c r="B740" t="s">
        <v>31</v>
      </c>
      <c r="C740" t="str">
        <f>IF(ISERROR(VLOOKUP(B740,SturgeonAbuse!A:C,3,FALSE)),"",(VLOOKUP(B740,SturgeonAbuse!A:C,3,FALSE)))</f>
        <v>905161689536098304</v>
      </c>
      <c r="E740" t="str">
        <f>IF(C740="",D740,C740)</f>
        <v>905161689536098304</v>
      </c>
      <c r="F740">
        <f>COUNTIF(E:E,E740)</f>
        <v>1</v>
      </c>
    </row>
    <row r="741" spans="1:6" ht="15.4" x14ac:dyDescent="0.45">
      <c r="A741" s="1" t="s">
        <v>28</v>
      </c>
      <c r="B741" t="s">
        <v>29</v>
      </c>
      <c r="C741" t="str">
        <f>IF(ISERROR(VLOOKUP(B741,SturgeonAbuse!A:C,3,FALSE)),"",(VLOOKUP(B741,SturgeonAbuse!A:C,3,FALSE)))</f>
        <v>905182621843542016</v>
      </c>
      <c r="E741" t="str">
        <f>IF(C741="",D741,C741)</f>
        <v>905182621843542016</v>
      </c>
      <c r="F741">
        <f>COUNTIF(E:E,E741)</f>
        <v>1</v>
      </c>
    </row>
    <row r="742" spans="1:6" ht="15.4" x14ac:dyDescent="0.45">
      <c r="A742" s="1" t="s">
        <v>26</v>
      </c>
      <c r="B742" t="s">
        <v>27</v>
      </c>
      <c r="C742" t="str">
        <f>IF(ISERROR(VLOOKUP(B742,SturgeonAbuse!A:C,3,FALSE)),"",(VLOOKUP(B742,SturgeonAbuse!A:C,3,FALSE)))</f>
        <v>905182703573766147</v>
      </c>
      <c r="E742" t="str">
        <f>IF(C742="",D742,C742)</f>
        <v>905182703573766147</v>
      </c>
      <c r="F742">
        <f>COUNTIF(E:E,E742)</f>
        <v>1</v>
      </c>
    </row>
    <row r="743" spans="1:6" ht="15.4" x14ac:dyDescent="0.45">
      <c r="A743" s="1" t="s">
        <v>24</v>
      </c>
      <c r="B743" t="s">
        <v>25</v>
      </c>
      <c r="C743" t="str">
        <f>IF(ISERROR(VLOOKUP(B743,SturgeonAbuse!A:C,3,FALSE)),"",(VLOOKUP(B743,SturgeonAbuse!A:C,3,FALSE)))</f>
        <v>905183073679101956</v>
      </c>
      <c r="E743" t="str">
        <f>IF(C743="",D743,C743)</f>
        <v>905183073679101956</v>
      </c>
      <c r="F743">
        <f>COUNTIF(E:E,E743)</f>
        <v>1</v>
      </c>
    </row>
    <row r="744" spans="1:6" ht="15.4" x14ac:dyDescent="0.45">
      <c r="A744" s="1" t="s">
        <v>22</v>
      </c>
      <c r="B744" t="s">
        <v>23</v>
      </c>
      <c r="C744" t="str">
        <f>IF(ISERROR(VLOOKUP(B744,SturgeonAbuse!A:C,3,FALSE)),"",(VLOOKUP(B744,SturgeonAbuse!A:C,3,FALSE)))</f>
        <v>905183092431826944</v>
      </c>
      <c r="E744" t="str">
        <f>IF(C744="",D744,C744)</f>
        <v>905183092431826944</v>
      </c>
      <c r="F744">
        <f>COUNTIF(E:E,E744)</f>
        <v>1</v>
      </c>
    </row>
    <row r="745" spans="1:6" ht="15.4" x14ac:dyDescent="0.45">
      <c r="A745" s="1" t="s">
        <v>20</v>
      </c>
      <c r="B745" t="s">
        <v>21</v>
      </c>
      <c r="C745" t="str">
        <f>IF(ISERROR(VLOOKUP(B745,SturgeonAbuse!A:C,3,FALSE)),"",(VLOOKUP(B745,SturgeonAbuse!A:C,3,FALSE)))</f>
        <v>905185026781929473</v>
      </c>
      <c r="E745" t="str">
        <f>IF(C745="",D745,C745)</f>
        <v>905185026781929473</v>
      </c>
      <c r="F745">
        <f>COUNTIF(E:E,E745)</f>
        <v>1</v>
      </c>
    </row>
    <row r="746" spans="1:6" ht="15.4" x14ac:dyDescent="0.45">
      <c r="A746" s="1" t="s">
        <v>18</v>
      </c>
      <c r="B746" t="s">
        <v>19</v>
      </c>
      <c r="C746" t="str">
        <f>IF(ISERROR(VLOOKUP(B746,SturgeonAbuse!A:C,3,FALSE)),"",(VLOOKUP(B746,SturgeonAbuse!A:C,3,FALSE)))</f>
        <v>905185403300433920</v>
      </c>
      <c r="E746" t="str">
        <f>IF(C746="",D746,C746)</f>
        <v>905185403300433920</v>
      </c>
      <c r="F746">
        <f>COUNTIF(E:E,E746)</f>
        <v>1</v>
      </c>
    </row>
    <row r="747" spans="1:6" ht="15.4" x14ac:dyDescent="0.45">
      <c r="A747" s="1" t="s">
        <v>16</v>
      </c>
      <c r="B747" t="s">
        <v>17</v>
      </c>
      <c r="C747" t="str">
        <f>IF(ISERROR(VLOOKUP(B747,SturgeonAbuse!A:C,3,FALSE)),"",(VLOOKUP(B747,SturgeonAbuse!A:C,3,FALSE)))</f>
        <v>905185601351294976</v>
      </c>
      <c r="E747" t="str">
        <f>IF(C747="",D747,C747)</f>
        <v>905185601351294976</v>
      </c>
      <c r="F747">
        <f>COUNTIF(E:E,E747)</f>
        <v>1</v>
      </c>
    </row>
    <row r="748" spans="1:6" ht="15.4" x14ac:dyDescent="0.45">
      <c r="A748" s="1" t="s">
        <v>14</v>
      </c>
      <c r="B748" t="s">
        <v>15</v>
      </c>
      <c r="C748" t="str">
        <f>IF(ISERROR(VLOOKUP(B748,SturgeonAbuse!A:C,3,FALSE)),"",(VLOOKUP(B748,SturgeonAbuse!A:C,3,FALSE)))</f>
        <v>905185812962312192</v>
      </c>
      <c r="E748" t="str">
        <f>IF(C748="",D748,C748)</f>
        <v>905185812962312192</v>
      </c>
      <c r="F748">
        <f>COUNTIF(E:E,E748)</f>
        <v>1</v>
      </c>
    </row>
    <row r="749" spans="1:6" ht="15.4" x14ac:dyDescent="0.45">
      <c r="A749" s="1" t="s">
        <v>12</v>
      </c>
      <c r="B749" t="s">
        <v>13</v>
      </c>
      <c r="C749" t="str">
        <f>IF(ISERROR(VLOOKUP(B749,SturgeonAbuse!A:C,3,FALSE)),"",(VLOOKUP(B749,SturgeonAbuse!A:C,3,FALSE)))</f>
        <v>905185915542396931</v>
      </c>
      <c r="E749" t="str">
        <f>IF(C749="",D749,C749)</f>
        <v>905185915542396931</v>
      </c>
      <c r="F749">
        <f>COUNTIF(E:E,E749)</f>
        <v>1</v>
      </c>
    </row>
    <row r="750" spans="1:6" ht="15.4" x14ac:dyDescent="0.45">
      <c r="A750" s="1" t="s">
        <v>10</v>
      </c>
      <c r="B750" t="s">
        <v>11</v>
      </c>
      <c r="C750" t="str">
        <f>IF(ISERROR(VLOOKUP(B750,SturgeonAbuse!A:C,3,FALSE)),"",(VLOOKUP(B750,SturgeonAbuse!A:C,3,FALSE)))</f>
        <v/>
      </c>
      <c r="D750" t="s">
        <v>1776</v>
      </c>
      <c r="E750" t="str">
        <f>IF(C750="",D750,C750)</f>
        <v>905185991115374594</v>
      </c>
      <c r="F750">
        <f>COUNTIF(E:E,E750)</f>
        <v>1</v>
      </c>
    </row>
    <row r="751" spans="1:6" ht="15.4" x14ac:dyDescent="0.45">
      <c r="A751" s="1" t="s">
        <v>8</v>
      </c>
      <c r="B751" t="s">
        <v>9</v>
      </c>
      <c r="C751" t="str">
        <f>IF(ISERROR(VLOOKUP(B751,SturgeonAbuse!A:C,3,FALSE)),"",(VLOOKUP(B751,SturgeonAbuse!A:C,3,FALSE)))</f>
        <v>905186016952233985</v>
      </c>
      <c r="E751" t="str">
        <f>IF(C751="",D751,C751)</f>
        <v>905186016952233985</v>
      </c>
      <c r="F751">
        <f>COUNTIF(E:E,E751)</f>
        <v>1</v>
      </c>
    </row>
    <row r="752" spans="1:6" ht="15.4" x14ac:dyDescent="0.45">
      <c r="A752" s="1" t="s">
        <v>6</v>
      </c>
      <c r="B752" t="s">
        <v>7</v>
      </c>
      <c r="C752" t="str">
        <f>IF(ISERROR(VLOOKUP(B752,SturgeonAbuse!A:C,3,FALSE)),"",(VLOOKUP(B752,SturgeonAbuse!A:C,3,FALSE)))</f>
        <v/>
      </c>
      <c r="D752" t="s">
        <v>1756</v>
      </c>
      <c r="E752" t="str">
        <f>IF(C752="",D752,C752)</f>
        <v>905186031217074176</v>
      </c>
      <c r="F752">
        <f>COUNTIF(E:E,E752)</f>
        <v>1</v>
      </c>
    </row>
    <row r="753" spans="1:6" ht="15.4" x14ac:dyDescent="0.45">
      <c r="A753" s="1" t="s">
        <v>4</v>
      </c>
      <c r="B753" t="s">
        <v>5</v>
      </c>
      <c r="C753" t="str">
        <f>IF(ISERROR(VLOOKUP(B753,SturgeonAbuse!A:C,3,FALSE)),"",(VLOOKUP(B753,SturgeonAbuse!A:C,3,FALSE)))</f>
        <v/>
      </c>
      <c r="D753" t="s">
        <v>1745</v>
      </c>
      <c r="E753" t="str">
        <f>IF(C753="",D753,C753)</f>
        <v>905186057280528385</v>
      </c>
      <c r="F753">
        <f>COUNTIF(E:E,E753)</f>
        <v>1</v>
      </c>
    </row>
    <row r="754" spans="1:6" ht="15.4" x14ac:dyDescent="0.45">
      <c r="A754" s="1" t="s">
        <v>2</v>
      </c>
      <c r="B754" t="s">
        <v>3</v>
      </c>
      <c r="C754" t="str">
        <f>IF(ISERROR(VLOOKUP(B754,SturgeonAbuse!A:C,3,FALSE)),"",(VLOOKUP(B754,SturgeonAbuse!A:C,3,FALSE)))</f>
        <v/>
      </c>
      <c r="D754" t="s">
        <v>1735</v>
      </c>
      <c r="E754" t="str">
        <f>IF(C754="",D754,C754)</f>
        <v>905186086879678464</v>
      </c>
      <c r="F754">
        <f>COUNTIF(E:E,E754)</f>
        <v>1</v>
      </c>
    </row>
    <row r="755" spans="1:6" ht="15.4" x14ac:dyDescent="0.45">
      <c r="A755" s="1" t="s">
        <v>0</v>
      </c>
      <c r="B755" t="s">
        <v>1</v>
      </c>
      <c r="C755" t="str">
        <f>IF(ISERROR(VLOOKUP(B755,SturgeonAbuse!A:C,3,FALSE)),"",(VLOOKUP(B755,SturgeonAbuse!A:C,3,FALSE)))</f>
        <v>905186119335251970</v>
      </c>
      <c r="E755" t="str">
        <f>IF(C755="",D755,C755)</f>
        <v>905186119335251970</v>
      </c>
      <c r="F755">
        <f>COUNTIF(E:E,E755)</f>
        <v>1</v>
      </c>
    </row>
    <row r="756" spans="1:6" ht="15.4" x14ac:dyDescent="0.45">
      <c r="A756" s="1" t="s">
        <v>1688</v>
      </c>
      <c r="B756" t="s">
        <v>1689</v>
      </c>
      <c r="C756" t="str">
        <f>IF(ISERROR(VLOOKUP(B756,SturgeonAbuse!A:C,3,FALSE)),"",(VLOOKUP(B756,SturgeonAbuse!A:C,3,FALSE)))</f>
        <v>906251458550669312</v>
      </c>
      <c r="E756" t="str">
        <f>IF(C756="",D756,C756)</f>
        <v>906251458550669312</v>
      </c>
      <c r="F756">
        <f>COUNTIF(E:E,E756)</f>
        <v>1</v>
      </c>
    </row>
    <row r="757" spans="1:6" ht="15.4" x14ac:dyDescent="0.45">
      <c r="A757" s="1" t="s">
        <v>1686</v>
      </c>
      <c r="B757" t="s">
        <v>1687</v>
      </c>
      <c r="C757" t="str">
        <f>IF(ISERROR(VLOOKUP(B757,SturgeonAbuse!A:C,3,FALSE)),"",(VLOOKUP(B757,SturgeonAbuse!A:C,3,FALSE)))</f>
        <v>906251623860760577</v>
      </c>
      <c r="E757" t="str">
        <f>IF(C757="",D757,C757)</f>
        <v>906251623860760577</v>
      </c>
      <c r="F757">
        <f>COUNTIF(E:E,E757)</f>
        <v>1</v>
      </c>
    </row>
    <row r="758" spans="1:6" ht="15.4" x14ac:dyDescent="0.45">
      <c r="A758" s="1" t="s">
        <v>1684</v>
      </c>
      <c r="B758" t="s">
        <v>1685</v>
      </c>
      <c r="C758" t="str">
        <f>IF(ISERROR(VLOOKUP(B758,SturgeonAbuse!A:C,3,FALSE)),"",(VLOOKUP(B758,SturgeonAbuse!A:C,3,FALSE)))</f>
        <v>906251713438416902</v>
      </c>
      <c r="E758" t="str">
        <f>IF(C758="",D758,C758)</f>
        <v>906251713438416902</v>
      </c>
      <c r="F758">
        <f>COUNTIF(E:E,E758)</f>
        <v>1</v>
      </c>
    </row>
    <row r="759" spans="1:6" ht="15.4" x14ac:dyDescent="0.45">
      <c r="A759" s="1" t="s">
        <v>1681</v>
      </c>
      <c r="B759" t="s">
        <v>1682</v>
      </c>
      <c r="C759" t="str">
        <f>IF(ISERROR(VLOOKUP(B759,SturgeonAbuse!A:C,3,FALSE)),"",(VLOOKUP(B759,SturgeonAbuse!A:C,3,FALSE)))</f>
        <v>906255905292996609</v>
      </c>
      <c r="E759" t="str">
        <f>IF(C759="",D759,C759)</f>
        <v>906255905292996609</v>
      </c>
      <c r="F759">
        <f>COUNTIF(E:E,E759)</f>
        <v>1</v>
      </c>
    </row>
    <row r="760" spans="1:6" ht="15.4" x14ac:dyDescent="0.45">
      <c r="A760" s="1" t="s">
        <v>1679</v>
      </c>
      <c r="B760" t="s">
        <v>1680</v>
      </c>
      <c r="C760" t="str">
        <f>IF(ISERROR(VLOOKUP(B760,SturgeonAbuse!A:C,3,FALSE)),"",(VLOOKUP(B760,SturgeonAbuse!A:C,3,FALSE)))</f>
        <v>906255933101223936</v>
      </c>
      <c r="E760" t="str">
        <f>IF(C760="",D760,C760)</f>
        <v>906255933101223936</v>
      </c>
      <c r="F760">
        <f>COUNTIF(E:E,E760)</f>
        <v>1</v>
      </c>
    </row>
    <row r="761" spans="1:6" ht="15.4" x14ac:dyDescent="0.45">
      <c r="A761" s="1" t="s">
        <v>1677</v>
      </c>
      <c r="B761" t="s">
        <v>1678</v>
      </c>
      <c r="C761" t="str">
        <f>IF(ISERROR(VLOOKUP(B761,SturgeonAbuse!A:C,3,FALSE)),"",(VLOOKUP(B761,SturgeonAbuse!A:C,3,FALSE)))</f>
        <v>906257054834282496</v>
      </c>
      <c r="E761" t="str">
        <f>IF(C761="",D761,C761)</f>
        <v>906257054834282496</v>
      </c>
      <c r="F761">
        <f>COUNTIF(E:E,E761)</f>
        <v>1</v>
      </c>
    </row>
    <row r="762" spans="1:6" ht="15.4" x14ac:dyDescent="0.45">
      <c r="A762" s="1" t="s">
        <v>1675</v>
      </c>
      <c r="B762" t="s">
        <v>1676</v>
      </c>
      <c r="C762" t="str">
        <f>IF(ISERROR(VLOOKUP(B762,SturgeonAbuse!A:C,3,FALSE)),"",(VLOOKUP(B762,SturgeonAbuse!A:C,3,FALSE)))</f>
        <v>906257546478063616</v>
      </c>
      <c r="E762" t="str">
        <f>IF(C762="",D762,C762)</f>
        <v>906257546478063616</v>
      </c>
      <c r="F762">
        <f>COUNTIF(E:E,E762)</f>
        <v>1</v>
      </c>
    </row>
    <row r="763" spans="1:6" ht="15.4" x14ac:dyDescent="0.45">
      <c r="A763" s="1" t="s">
        <v>1673</v>
      </c>
      <c r="B763" t="s">
        <v>1674</v>
      </c>
      <c r="C763" t="str">
        <f>IF(ISERROR(VLOOKUP(B763,SturgeonAbuse!A:C,3,FALSE)),"",(VLOOKUP(B763,SturgeonAbuse!A:C,3,FALSE)))</f>
        <v>906257662094004224</v>
      </c>
      <c r="E763" t="str">
        <f>IF(C763="",D763,C763)</f>
        <v>906257662094004224</v>
      </c>
      <c r="F763">
        <f>COUNTIF(E:E,E763)</f>
        <v>1</v>
      </c>
    </row>
    <row r="764" spans="1:6" ht="15.4" x14ac:dyDescent="0.45">
      <c r="A764" s="1" t="s">
        <v>1671</v>
      </c>
      <c r="B764" t="s">
        <v>1672</v>
      </c>
      <c r="C764" t="str">
        <f>IF(ISERROR(VLOOKUP(B764,SturgeonAbuse!A:C,3,FALSE)),"",(VLOOKUP(B764,SturgeonAbuse!A:C,3,FALSE)))</f>
        <v>906257733120393216</v>
      </c>
      <c r="E764" t="str">
        <f>IF(C764="",D764,C764)</f>
        <v>906257733120393216</v>
      </c>
      <c r="F764">
        <f>COUNTIF(E:E,E764)</f>
        <v>1</v>
      </c>
    </row>
    <row r="765" spans="1:6" ht="15.4" x14ac:dyDescent="0.45">
      <c r="A765" s="1" t="s">
        <v>1669</v>
      </c>
      <c r="B765" t="s">
        <v>1670</v>
      </c>
      <c r="C765" t="str">
        <f>IF(ISERROR(VLOOKUP(B765,SturgeonAbuse!A:C,3,FALSE)),"",(VLOOKUP(B765,SturgeonAbuse!A:C,3,FALSE)))</f>
        <v>906257762556026881</v>
      </c>
      <c r="E765" t="str">
        <f>IF(C765="",D765,C765)</f>
        <v>906257762556026881</v>
      </c>
      <c r="F765">
        <f>COUNTIF(E:E,E765)</f>
        <v>1</v>
      </c>
    </row>
    <row r="766" spans="1:6" ht="15.4" x14ac:dyDescent="0.45">
      <c r="A766" s="1" t="s">
        <v>1667</v>
      </c>
      <c r="B766" t="s">
        <v>1668</v>
      </c>
      <c r="C766" t="str">
        <f>IF(ISERROR(VLOOKUP(B766,SturgeonAbuse!A:C,3,FALSE)),"",(VLOOKUP(B766,SturgeonAbuse!A:C,3,FALSE)))</f>
        <v>906257855497555969</v>
      </c>
      <c r="E766" t="str">
        <f>IF(C766="",D766,C766)</f>
        <v>906257855497555969</v>
      </c>
      <c r="F766">
        <f>COUNTIF(E:E,E766)</f>
        <v>1</v>
      </c>
    </row>
    <row r="767" spans="1:6" ht="15.4" x14ac:dyDescent="0.45">
      <c r="A767" s="1" t="s">
        <v>1665</v>
      </c>
      <c r="B767" t="s">
        <v>1666</v>
      </c>
      <c r="C767" t="str">
        <f>IF(ISERROR(VLOOKUP(B767,SturgeonAbuse!A:C,3,FALSE)),"",(VLOOKUP(B767,SturgeonAbuse!A:C,3,FALSE)))</f>
        <v>906257915400650753</v>
      </c>
      <c r="E767" t="str">
        <f>IF(C767="",D767,C767)</f>
        <v>906257915400650753</v>
      </c>
      <c r="F767">
        <f>COUNTIF(E:E,E767)</f>
        <v>1</v>
      </c>
    </row>
    <row r="768" spans="1:6" ht="15.4" x14ac:dyDescent="0.45">
      <c r="A768" s="1" t="s">
        <v>1663</v>
      </c>
      <c r="B768" t="s">
        <v>1664</v>
      </c>
      <c r="C768" t="str">
        <f>IF(ISERROR(VLOOKUP(B768,SturgeonAbuse!A:C,3,FALSE)),"",(VLOOKUP(B768,SturgeonAbuse!A:C,3,FALSE)))</f>
        <v>906257937399730176</v>
      </c>
      <c r="E768" t="str">
        <f>IF(C768="",D768,C768)</f>
        <v>906257937399730176</v>
      </c>
      <c r="F768">
        <f>COUNTIF(E:E,E768)</f>
        <v>1</v>
      </c>
    </row>
    <row r="769" spans="1:6" ht="15.4" x14ac:dyDescent="0.45">
      <c r="A769" s="1" t="s">
        <v>1661</v>
      </c>
      <c r="B769" t="s">
        <v>1662</v>
      </c>
      <c r="C769" t="str">
        <f>IF(ISERROR(VLOOKUP(B769,SturgeonAbuse!A:C,3,FALSE)),"",(VLOOKUP(B769,SturgeonAbuse!A:C,3,FALSE)))</f>
        <v>906258027996745729</v>
      </c>
      <c r="E769" t="str">
        <f>IF(C769="",D769,C769)</f>
        <v>906258027996745729</v>
      </c>
      <c r="F769">
        <f>COUNTIF(E:E,E769)</f>
        <v>1</v>
      </c>
    </row>
    <row r="770" spans="1:6" ht="15.4" x14ac:dyDescent="0.45">
      <c r="A770" s="1" t="s">
        <v>1659</v>
      </c>
      <c r="B770" t="s">
        <v>1660</v>
      </c>
      <c r="C770" t="str">
        <f>IF(ISERROR(VLOOKUP(B770,SturgeonAbuse!A:C,3,FALSE)),"",(VLOOKUP(B770,SturgeonAbuse!A:C,3,FALSE)))</f>
        <v>906258064092876801</v>
      </c>
      <c r="E770" t="str">
        <f>IF(C770="",D770,C770)</f>
        <v>906258064092876801</v>
      </c>
      <c r="F770">
        <f>COUNTIF(E:E,E770)</f>
        <v>1</v>
      </c>
    </row>
    <row r="771" spans="1:6" ht="15.4" x14ac:dyDescent="0.45">
      <c r="A771" s="1" t="s">
        <v>1657</v>
      </c>
      <c r="B771" t="s">
        <v>1658</v>
      </c>
      <c r="C771" t="str">
        <f>IF(ISERROR(VLOOKUP(B771,SturgeonAbuse!A:C,3,FALSE)),"",(VLOOKUP(B771,SturgeonAbuse!A:C,3,FALSE)))</f>
        <v>906258101191540736</v>
      </c>
      <c r="E771" t="str">
        <f>IF(C771="",D771,C771)</f>
        <v>906258101191540736</v>
      </c>
      <c r="F771">
        <f>COUNTIF(E:E,E771)</f>
        <v>1</v>
      </c>
    </row>
    <row r="772" spans="1:6" ht="15.4" x14ac:dyDescent="0.45">
      <c r="A772" s="1" t="s">
        <v>1655</v>
      </c>
      <c r="B772" t="s">
        <v>1656</v>
      </c>
      <c r="C772" t="str">
        <f>IF(ISERROR(VLOOKUP(B772,SturgeonAbuse!A:C,3,FALSE)),"",(VLOOKUP(B772,SturgeonAbuse!A:C,3,FALSE)))</f>
        <v>906258171336982529</v>
      </c>
      <c r="E772" t="str">
        <f>IF(C772="",D772,C772)</f>
        <v>906258171336982529</v>
      </c>
      <c r="F772">
        <f>COUNTIF(E:E,E772)</f>
        <v>1</v>
      </c>
    </row>
    <row r="773" spans="1:6" ht="15.4" x14ac:dyDescent="0.45">
      <c r="A773" s="1" t="s">
        <v>1653</v>
      </c>
      <c r="B773" t="s">
        <v>1654</v>
      </c>
      <c r="C773" t="str">
        <f>IF(ISERROR(VLOOKUP(B773,SturgeonAbuse!A:C,3,FALSE)),"",(VLOOKUP(B773,SturgeonAbuse!A:C,3,FALSE)))</f>
        <v>906258238445940737</v>
      </c>
      <c r="E773" t="str">
        <f>IF(C773="",D773,C773)</f>
        <v>906258238445940737</v>
      </c>
      <c r="F773">
        <f>COUNTIF(E:E,E773)</f>
        <v>1</v>
      </c>
    </row>
    <row r="774" spans="1:6" ht="15.4" x14ac:dyDescent="0.45">
      <c r="A774" s="1" t="s">
        <v>1651</v>
      </c>
      <c r="B774" t="s">
        <v>1652</v>
      </c>
      <c r="C774" t="str">
        <f>IF(ISERROR(VLOOKUP(B774,SturgeonAbuse!A:C,3,FALSE)),"",(VLOOKUP(B774,SturgeonAbuse!A:C,3,FALSE)))</f>
        <v>906258376782426112</v>
      </c>
      <c r="E774" t="str">
        <f>IF(C774="",D774,C774)</f>
        <v>906258376782426112</v>
      </c>
      <c r="F774">
        <f>COUNTIF(E:E,E774)</f>
        <v>1</v>
      </c>
    </row>
    <row r="775" spans="1:6" ht="15.4" x14ac:dyDescent="0.45">
      <c r="A775" s="1" t="s">
        <v>1649</v>
      </c>
      <c r="B775" t="s">
        <v>1650</v>
      </c>
      <c r="C775" t="str">
        <f>IF(ISERROR(VLOOKUP(B775,SturgeonAbuse!A:C,3,FALSE)),"",(VLOOKUP(B775,SturgeonAbuse!A:C,3,FALSE)))</f>
        <v>906258410647298049</v>
      </c>
      <c r="E775" t="str">
        <f>IF(C775="",D775,C775)</f>
        <v>906258410647298049</v>
      </c>
      <c r="F775">
        <f>COUNTIF(E:E,E775)</f>
        <v>1</v>
      </c>
    </row>
    <row r="776" spans="1:6" ht="15.4" x14ac:dyDescent="0.45">
      <c r="A776" s="1" t="s">
        <v>1647</v>
      </c>
      <c r="B776" t="s">
        <v>1648</v>
      </c>
      <c r="C776" t="str">
        <f>IF(ISERROR(VLOOKUP(B776,SturgeonAbuse!A:C,3,FALSE)),"",(VLOOKUP(B776,SturgeonAbuse!A:C,3,FALSE)))</f>
        <v>906258482122416129</v>
      </c>
      <c r="E776" t="str">
        <f>IF(C776="",D776,C776)</f>
        <v>906258482122416129</v>
      </c>
      <c r="F776">
        <f>COUNTIF(E:E,E776)</f>
        <v>1</v>
      </c>
    </row>
    <row r="777" spans="1:6" ht="15.4" x14ac:dyDescent="0.45">
      <c r="A777" s="1" t="s">
        <v>1645</v>
      </c>
      <c r="B777" t="s">
        <v>1646</v>
      </c>
      <c r="C777" t="str">
        <f>IF(ISERROR(VLOOKUP(B777,SturgeonAbuse!A:C,3,FALSE)),"",(VLOOKUP(B777,SturgeonAbuse!A:C,3,FALSE)))</f>
        <v>906258502489972736</v>
      </c>
      <c r="E777" t="str">
        <f>IF(C777="",D777,C777)</f>
        <v>906258502489972736</v>
      </c>
      <c r="F777">
        <f>COUNTIF(E:E,E777)</f>
        <v>1</v>
      </c>
    </row>
    <row r="778" spans="1:6" ht="15.4" x14ac:dyDescent="0.45">
      <c r="A778" s="1" t="s">
        <v>1643</v>
      </c>
      <c r="B778" t="s">
        <v>1644</v>
      </c>
      <c r="C778" t="str">
        <f>IF(ISERROR(VLOOKUP(B778,SturgeonAbuse!A:C,3,FALSE)),"",(VLOOKUP(B778,SturgeonAbuse!A:C,3,FALSE)))</f>
        <v>906258513265127429</v>
      </c>
      <c r="E778" t="str">
        <f>IF(C778="",D778,C778)</f>
        <v>906258513265127429</v>
      </c>
      <c r="F778">
        <f>COUNTIF(E:E,E778)</f>
        <v>1</v>
      </c>
    </row>
    <row r="779" spans="1:6" ht="15.4" x14ac:dyDescent="0.45">
      <c r="A779" s="1" t="s">
        <v>1641</v>
      </c>
      <c r="B779" t="s">
        <v>1642</v>
      </c>
      <c r="C779" t="str">
        <f>IF(ISERROR(VLOOKUP(B779,SturgeonAbuse!A:C,3,FALSE)),"",(VLOOKUP(B779,SturgeonAbuse!A:C,3,FALSE)))</f>
        <v>906258533724942336</v>
      </c>
      <c r="E779" t="str">
        <f>IF(C779="",D779,C779)</f>
        <v>906258533724942336</v>
      </c>
      <c r="F779">
        <f>COUNTIF(E:E,E779)</f>
        <v>1</v>
      </c>
    </row>
    <row r="780" spans="1:6" ht="15.4" x14ac:dyDescent="0.45">
      <c r="A780" s="1" t="s">
        <v>1639</v>
      </c>
      <c r="B780" t="s">
        <v>1640</v>
      </c>
      <c r="C780" t="str">
        <f>IF(ISERROR(VLOOKUP(B780,SturgeonAbuse!A:C,3,FALSE)),"",(VLOOKUP(B780,SturgeonAbuse!A:C,3,FALSE)))</f>
        <v/>
      </c>
      <c r="D780" t="s">
        <v>9481</v>
      </c>
      <c r="E780" t="str">
        <f>IF(C780="",D780,C780)</f>
        <v>906258546702114817</v>
      </c>
      <c r="F780">
        <f>COUNTIF(E:E,E780)</f>
        <v>1</v>
      </c>
    </row>
    <row r="781" spans="1:6" ht="15.4" x14ac:dyDescent="0.45">
      <c r="A781" s="1" t="s">
        <v>1637</v>
      </c>
      <c r="B781" t="s">
        <v>1638</v>
      </c>
      <c r="C781" t="str">
        <f>IF(ISERROR(VLOOKUP(B781,SturgeonAbuse!A:C,3,FALSE)),"",(VLOOKUP(B781,SturgeonAbuse!A:C,3,FALSE)))</f>
        <v>906258573088477185</v>
      </c>
      <c r="E781" t="str">
        <f>IF(C781="",D781,C781)</f>
        <v>906258573088477185</v>
      </c>
      <c r="F781">
        <f>COUNTIF(E:E,E781)</f>
        <v>1</v>
      </c>
    </row>
    <row r="782" spans="1:6" ht="15.4" x14ac:dyDescent="0.45">
      <c r="A782" s="1" t="s">
        <v>1635</v>
      </c>
      <c r="B782" t="s">
        <v>1636</v>
      </c>
      <c r="C782" t="str">
        <f>IF(ISERROR(VLOOKUP(B782,SturgeonAbuse!A:C,3,FALSE)),"",(VLOOKUP(B782,SturgeonAbuse!A:C,3,FALSE)))</f>
        <v>906258586111762434</v>
      </c>
      <c r="E782" t="str">
        <f>IF(C782="",D782,C782)</f>
        <v>906258586111762434</v>
      </c>
      <c r="F782">
        <f>COUNTIF(E:E,E782)</f>
        <v>1</v>
      </c>
    </row>
    <row r="783" spans="1:6" ht="15.4" x14ac:dyDescent="0.45">
      <c r="A783" s="1" t="s">
        <v>1633</v>
      </c>
      <c r="B783" t="s">
        <v>1634</v>
      </c>
      <c r="C783" t="str">
        <f>IF(ISERROR(VLOOKUP(B783,SturgeonAbuse!A:C,3,FALSE)),"",(VLOOKUP(B783,SturgeonAbuse!A:C,3,FALSE)))</f>
        <v>906258607603363840</v>
      </c>
      <c r="E783" t="str">
        <f>IF(C783="",D783,C783)</f>
        <v>906258607603363840</v>
      </c>
      <c r="F783">
        <f>COUNTIF(E:E,E783)</f>
        <v>1</v>
      </c>
    </row>
    <row r="784" spans="1:6" ht="15.4" x14ac:dyDescent="0.45">
      <c r="A784" s="1" t="s">
        <v>1631</v>
      </c>
      <c r="B784" t="s">
        <v>1632</v>
      </c>
      <c r="C784" t="str">
        <f>IF(ISERROR(VLOOKUP(B784,SturgeonAbuse!A:C,3,FALSE)),"",(VLOOKUP(B784,SturgeonAbuse!A:C,3,FALSE)))</f>
        <v>906258626813333505</v>
      </c>
      <c r="E784" t="str">
        <f>IF(C784="",D784,C784)</f>
        <v>906258626813333505</v>
      </c>
      <c r="F784">
        <f>COUNTIF(E:E,E784)</f>
        <v>1</v>
      </c>
    </row>
    <row r="785" spans="1:6" ht="15.4" x14ac:dyDescent="0.45">
      <c r="A785" s="1" t="s">
        <v>1629</v>
      </c>
      <c r="B785" t="s">
        <v>1630</v>
      </c>
      <c r="C785" t="str">
        <f>IF(ISERROR(VLOOKUP(B785,SturgeonAbuse!A:C,3,FALSE)),"",(VLOOKUP(B785,SturgeonAbuse!A:C,3,FALSE)))</f>
        <v>906258689958477835</v>
      </c>
      <c r="E785" t="str">
        <f>IF(C785="",D785,C785)</f>
        <v>906258689958477835</v>
      </c>
      <c r="F785">
        <f>COUNTIF(E:E,E785)</f>
        <v>1</v>
      </c>
    </row>
    <row r="786" spans="1:6" ht="15.4" x14ac:dyDescent="0.45">
      <c r="A786" s="1" t="s">
        <v>1627</v>
      </c>
      <c r="B786" t="s">
        <v>1628</v>
      </c>
      <c r="C786" t="str">
        <f>IF(ISERROR(VLOOKUP(B786,SturgeonAbuse!A:C,3,FALSE)),"",(VLOOKUP(B786,SturgeonAbuse!A:C,3,FALSE)))</f>
        <v>906258703661371392</v>
      </c>
      <c r="E786" t="str">
        <f>IF(C786="",D786,C786)</f>
        <v>906258703661371392</v>
      </c>
      <c r="F786">
        <f>COUNTIF(E:E,E786)</f>
        <v>1</v>
      </c>
    </row>
    <row r="787" spans="1:6" ht="15.4" x14ac:dyDescent="0.45">
      <c r="A787" s="1" t="s">
        <v>1625</v>
      </c>
      <c r="B787" t="s">
        <v>1626</v>
      </c>
      <c r="C787" t="str">
        <f>IF(ISERROR(VLOOKUP(B787,SturgeonAbuse!A:C,3,FALSE)),"",(VLOOKUP(B787,SturgeonAbuse!A:C,3,FALSE)))</f>
        <v>906258723030654977</v>
      </c>
      <c r="E787" t="str">
        <f>IF(C787="",D787,C787)</f>
        <v>906258723030654977</v>
      </c>
      <c r="F787">
        <f>COUNTIF(E:E,E787)</f>
        <v>1</v>
      </c>
    </row>
    <row r="788" spans="1:6" ht="15.4" x14ac:dyDescent="0.45">
      <c r="A788" s="1" t="s">
        <v>1623</v>
      </c>
      <c r="B788" t="s">
        <v>1624</v>
      </c>
      <c r="C788" t="str">
        <f>IF(ISERROR(VLOOKUP(B788,SturgeonAbuse!A:C,3,FALSE)),"",(VLOOKUP(B788,SturgeonAbuse!A:C,3,FALSE)))</f>
        <v>906258763673456642</v>
      </c>
      <c r="E788" t="str">
        <f>IF(C788="",D788,C788)</f>
        <v>906258763673456642</v>
      </c>
      <c r="F788">
        <f>COUNTIF(E:E,E788)</f>
        <v>1</v>
      </c>
    </row>
    <row r="789" spans="1:6" ht="15.4" x14ac:dyDescent="0.45">
      <c r="A789" s="1" t="s">
        <v>1621</v>
      </c>
      <c r="B789" t="s">
        <v>1622</v>
      </c>
      <c r="C789" t="str">
        <f>IF(ISERROR(VLOOKUP(B789,SturgeonAbuse!A:C,3,FALSE)),"",(VLOOKUP(B789,SturgeonAbuse!A:C,3,FALSE)))</f>
        <v>906259065004797952</v>
      </c>
      <c r="E789" t="str">
        <f>IF(C789="",D789,C789)</f>
        <v>906259065004797952</v>
      </c>
      <c r="F789">
        <f>COUNTIF(E:E,E789)</f>
        <v>1</v>
      </c>
    </row>
    <row r="790" spans="1:6" ht="15.4" x14ac:dyDescent="0.45">
      <c r="A790" s="1" t="s">
        <v>1619</v>
      </c>
      <c r="B790" t="s">
        <v>1620</v>
      </c>
      <c r="C790" t="str">
        <f>IF(ISERROR(VLOOKUP(B790,SturgeonAbuse!A:C,3,FALSE)),"",(VLOOKUP(B790,SturgeonAbuse!A:C,3,FALSE)))</f>
        <v>906259217698476032</v>
      </c>
      <c r="E790" t="str">
        <f>IF(C790="",D790,C790)</f>
        <v>906259217698476032</v>
      </c>
      <c r="F790">
        <f>COUNTIF(E:E,E790)</f>
        <v>1</v>
      </c>
    </row>
    <row r="791" spans="1:6" ht="15.4" x14ac:dyDescent="0.45">
      <c r="A791" s="1" t="s">
        <v>1617</v>
      </c>
      <c r="B791" t="s">
        <v>1618</v>
      </c>
      <c r="C791" t="str">
        <f>IF(ISERROR(VLOOKUP(B791,SturgeonAbuse!A:C,3,FALSE)),"",(VLOOKUP(B791,SturgeonAbuse!A:C,3,FALSE)))</f>
        <v>906259480823955462</v>
      </c>
      <c r="E791" t="str">
        <f>IF(C791="",D791,C791)</f>
        <v>906259480823955462</v>
      </c>
      <c r="F791">
        <f>COUNTIF(E:E,E791)</f>
        <v>1</v>
      </c>
    </row>
    <row r="792" spans="1:6" ht="15.4" x14ac:dyDescent="0.45">
      <c r="A792" s="1" t="s">
        <v>1615</v>
      </c>
      <c r="B792" t="s">
        <v>1616</v>
      </c>
      <c r="C792" t="str">
        <f>IF(ISERROR(VLOOKUP(B792,SturgeonAbuse!A:C,3,FALSE)),"",(VLOOKUP(B792,SturgeonAbuse!A:C,3,FALSE)))</f>
        <v>906259570657558528</v>
      </c>
      <c r="E792" t="str">
        <f>IF(C792="",D792,C792)</f>
        <v>906259570657558528</v>
      </c>
      <c r="F792">
        <f>COUNTIF(E:E,E792)</f>
        <v>1</v>
      </c>
    </row>
    <row r="793" spans="1:6" ht="15.4" x14ac:dyDescent="0.45">
      <c r="A793" s="1" t="s">
        <v>1613</v>
      </c>
      <c r="B793" t="s">
        <v>1614</v>
      </c>
      <c r="C793" t="str">
        <f>IF(ISERROR(VLOOKUP(B793,SturgeonAbuse!A:C,3,FALSE)),"",(VLOOKUP(B793,SturgeonAbuse!A:C,3,FALSE)))</f>
        <v>906260094832267265</v>
      </c>
      <c r="E793" t="str">
        <f>IF(C793="",D793,C793)</f>
        <v>906260094832267265</v>
      </c>
      <c r="F793">
        <f>COUNTIF(E:E,E793)</f>
        <v>1</v>
      </c>
    </row>
    <row r="794" spans="1:6" ht="15.4" x14ac:dyDescent="0.45">
      <c r="A794" s="1" t="s">
        <v>1611</v>
      </c>
      <c r="B794" t="s">
        <v>1612</v>
      </c>
      <c r="C794" t="str">
        <f>IF(ISERROR(VLOOKUP(B794,SturgeonAbuse!A:C,3,FALSE)),"",(VLOOKUP(B794,SturgeonAbuse!A:C,3,FALSE)))</f>
        <v>906429712817430528</v>
      </c>
      <c r="E794" t="str">
        <f>IF(C794="",D794,C794)</f>
        <v>906429712817430528</v>
      </c>
      <c r="F794">
        <f>COUNTIF(E:E,E794)</f>
        <v>1</v>
      </c>
    </row>
    <row r="795" spans="1:6" ht="15.4" x14ac:dyDescent="0.45">
      <c r="A795" s="1" t="s">
        <v>1609</v>
      </c>
      <c r="B795" t="s">
        <v>1610</v>
      </c>
      <c r="C795" t="str">
        <f>IF(ISERROR(VLOOKUP(B795,SturgeonAbuse!A:C,3,FALSE)),"",(VLOOKUP(B795,SturgeonAbuse!A:C,3,FALSE)))</f>
        <v>906430183867023360</v>
      </c>
      <c r="E795" t="str">
        <f>IF(C795="",D795,C795)</f>
        <v>906430183867023360</v>
      </c>
      <c r="F795">
        <f>COUNTIF(E:E,E795)</f>
        <v>1</v>
      </c>
    </row>
    <row r="796" spans="1:6" ht="15.4" x14ac:dyDescent="0.45">
      <c r="A796" s="1" t="s">
        <v>1607</v>
      </c>
      <c r="B796" t="s">
        <v>1608</v>
      </c>
      <c r="C796" t="str">
        <f>IF(ISERROR(VLOOKUP(B796,SturgeonAbuse!A:C,3,FALSE)),"",(VLOOKUP(B796,SturgeonAbuse!A:C,3,FALSE)))</f>
        <v/>
      </c>
      <c r="D796" t="s">
        <v>9373</v>
      </c>
      <c r="E796" t="str">
        <f>IF(C796="",D796,C796)</f>
        <v>906430292063346689</v>
      </c>
      <c r="F796">
        <f>COUNTIF(E:E,E796)</f>
        <v>1</v>
      </c>
    </row>
    <row r="797" spans="1:6" ht="15.4" x14ac:dyDescent="0.45">
      <c r="A797" s="1" t="s">
        <v>1605</v>
      </c>
      <c r="B797" t="s">
        <v>1606</v>
      </c>
      <c r="C797" t="str">
        <f>IF(ISERROR(VLOOKUP(B797,SturgeonAbuse!A:C,3,FALSE)),"",(VLOOKUP(B797,SturgeonAbuse!A:C,3,FALSE)))</f>
        <v>906430305262817280</v>
      </c>
      <c r="E797" t="str">
        <f>IF(C797="",D797,C797)</f>
        <v>906430305262817280</v>
      </c>
      <c r="F797">
        <f>COUNTIF(E:E,E797)</f>
        <v>1</v>
      </c>
    </row>
    <row r="798" spans="1:6" ht="15.4" x14ac:dyDescent="0.45">
      <c r="A798" s="1" t="s">
        <v>1603</v>
      </c>
      <c r="B798" t="s">
        <v>1604</v>
      </c>
      <c r="C798" t="str">
        <f>IF(ISERROR(VLOOKUP(B798,SturgeonAbuse!A:C,3,FALSE)),"",(VLOOKUP(B798,SturgeonAbuse!A:C,3,FALSE)))</f>
        <v>906430784524967936</v>
      </c>
      <c r="E798" t="str">
        <f>IF(C798="",D798,C798)</f>
        <v>906430784524967936</v>
      </c>
      <c r="F798">
        <f>COUNTIF(E:E,E798)</f>
        <v>1</v>
      </c>
    </row>
    <row r="799" spans="1:6" ht="15.4" x14ac:dyDescent="0.45">
      <c r="A799" s="1" t="s">
        <v>1601</v>
      </c>
      <c r="B799" t="s">
        <v>1602</v>
      </c>
      <c r="C799" t="str">
        <f>IF(ISERROR(VLOOKUP(B799,SturgeonAbuse!A:C,3,FALSE)),"",(VLOOKUP(B799,SturgeonAbuse!A:C,3,FALSE)))</f>
        <v>906431162293288960</v>
      </c>
      <c r="E799" t="str">
        <f>IF(C799="",D799,C799)</f>
        <v>906431162293288960</v>
      </c>
      <c r="F799">
        <f>COUNTIF(E:E,E799)</f>
        <v>1</v>
      </c>
    </row>
    <row r="800" spans="1:6" ht="15.4" x14ac:dyDescent="0.45">
      <c r="A800" s="1" t="s">
        <v>1599</v>
      </c>
      <c r="B800" t="s">
        <v>1600</v>
      </c>
      <c r="C800" t="str">
        <f>IF(ISERROR(VLOOKUP(B800,SturgeonAbuse!A:C,3,FALSE)),"",(VLOOKUP(B800,SturgeonAbuse!A:C,3,FALSE)))</f>
        <v>906431263720046592</v>
      </c>
      <c r="E800" t="str">
        <f>IF(C800="",D800,C800)</f>
        <v>906431263720046592</v>
      </c>
      <c r="F800">
        <f>COUNTIF(E:E,E800)</f>
        <v>1</v>
      </c>
    </row>
    <row r="801" spans="1:6" ht="15.4" x14ac:dyDescent="0.45">
      <c r="A801" s="1" t="s">
        <v>1597</v>
      </c>
      <c r="B801" t="s">
        <v>1598</v>
      </c>
      <c r="C801" t="str">
        <f>IF(ISERROR(VLOOKUP(B801,SturgeonAbuse!A:C,3,FALSE)),"",(VLOOKUP(B801,SturgeonAbuse!A:C,3,FALSE)))</f>
        <v>906431350462443522</v>
      </c>
      <c r="E801" t="str">
        <f>IF(C801="",D801,C801)</f>
        <v>906431350462443522</v>
      </c>
      <c r="F801">
        <f>COUNTIF(E:E,E801)</f>
        <v>1</v>
      </c>
    </row>
    <row r="802" spans="1:6" ht="15.4" x14ac:dyDescent="0.45">
      <c r="A802" s="1" t="s">
        <v>1595</v>
      </c>
      <c r="B802" t="s">
        <v>1596</v>
      </c>
      <c r="C802" t="str">
        <f>IF(ISERROR(VLOOKUP(B802,SturgeonAbuse!A:C,3,FALSE)),"",(VLOOKUP(B802,SturgeonAbuse!A:C,3,FALSE)))</f>
        <v>906431566099951616</v>
      </c>
      <c r="E802" t="str">
        <f>IF(C802="",D802,C802)</f>
        <v>906431566099951616</v>
      </c>
      <c r="F802">
        <f>COUNTIF(E:E,E802)</f>
        <v>1</v>
      </c>
    </row>
    <row r="803" spans="1:6" ht="15.4" x14ac:dyDescent="0.45">
      <c r="A803" s="1" t="s">
        <v>1593</v>
      </c>
      <c r="B803" t="s">
        <v>1594</v>
      </c>
      <c r="C803" t="str">
        <f>IF(ISERROR(VLOOKUP(B803,SturgeonAbuse!A:C,3,FALSE)),"",(VLOOKUP(B803,SturgeonAbuse!A:C,3,FALSE)))</f>
        <v>906431625009025024</v>
      </c>
      <c r="E803" t="str">
        <f>IF(C803="",D803,C803)</f>
        <v>906431625009025024</v>
      </c>
      <c r="F803">
        <f>COUNTIF(E:E,E803)</f>
        <v>1</v>
      </c>
    </row>
    <row r="804" spans="1:6" ht="15.4" x14ac:dyDescent="0.45">
      <c r="A804" s="1" t="s">
        <v>1590</v>
      </c>
      <c r="B804" t="s">
        <v>1591</v>
      </c>
      <c r="C804" t="str">
        <f>IF(ISERROR(VLOOKUP(B804,SturgeonAbuse!A:C,3,FALSE)),"",(VLOOKUP(B804,SturgeonAbuse!A:C,3,FALSE)))</f>
        <v>909140984486879233</v>
      </c>
      <c r="E804" t="str">
        <f>IF(C804="",D804,C804)</f>
        <v>909140984486879233</v>
      </c>
      <c r="F804">
        <f>COUNTIF(E:E,E804)</f>
        <v>1</v>
      </c>
    </row>
    <row r="805" spans="1:6" ht="15.4" x14ac:dyDescent="0.45">
      <c r="A805" s="1" t="s">
        <v>1588</v>
      </c>
      <c r="B805" t="s">
        <v>1589</v>
      </c>
      <c r="C805" t="str">
        <f>IF(ISERROR(VLOOKUP(B805,SturgeonAbuse!A:C,3,FALSE)),"",(VLOOKUP(B805,SturgeonAbuse!A:C,3,FALSE)))</f>
        <v>909141933355945984</v>
      </c>
      <c r="E805" t="str">
        <f>IF(C805="",D805,C805)</f>
        <v>909141933355945984</v>
      </c>
      <c r="F805">
        <f>COUNTIF(E:E,E805)</f>
        <v>1</v>
      </c>
    </row>
    <row r="806" spans="1:6" ht="15.4" x14ac:dyDescent="0.45">
      <c r="A806" s="1" t="s">
        <v>1586</v>
      </c>
      <c r="B806" t="s">
        <v>1587</v>
      </c>
      <c r="C806" t="str">
        <f>IF(ISERROR(VLOOKUP(B806,SturgeonAbuse!A:C,3,FALSE)),"",(VLOOKUP(B806,SturgeonAbuse!A:C,3,FALSE)))</f>
        <v>909142286969245698</v>
      </c>
      <c r="E806" t="str">
        <f>IF(C806="",D806,C806)</f>
        <v>909142286969245698</v>
      </c>
      <c r="F806">
        <f>COUNTIF(E:E,E806)</f>
        <v>1</v>
      </c>
    </row>
    <row r="807" spans="1:6" ht="15.4" x14ac:dyDescent="0.45">
      <c r="A807" s="1" t="s">
        <v>1584</v>
      </c>
      <c r="B807" t="s">
        <v>1585</v>
      </c>
      <c r="C807" t="str">
        <f>IF(ISERROR(VLOOKUP(B807,SturgeonAbuse!A:C,3,FALSE)),"",(VLOOKUP(B807,SturgeonAbuse!A:C,3,FALSE)))</f>
        <v>909142381072666629</v>
      </c>
      <c r="E807" t="str">
        <f>IF(C807="",D807,C807)</f>
        <v>909142381072666629</v>
      </c>
      <c r="F807">
        <f>COUNTIF(E:E,E807)</f>
        <v>1</v>
      </c>
    </row>
    <row r="808" spans="1:6" ht="15.4" x14ac:dyDescent="0.45">
      <c r="A808" s="1" t="s">
        <v>1582</v>
      </c>
      <c r="B808" t="s">
        <v>1583</v>
      </c>
      <c r="C808" t="str">
        <f>IF(ISERROR(VLOOKUP(B808,SturgeonAbuse!A:C,3,FALSE)),"",(VLOOKUP(B808,SturgeonAbuse!A:C,3,FALSE)))</f>
        <v>909142463872462849</v>
      </c>
      <c r="E808" t="str">
        <f>IF(C808="",D808,C808)</f>
        <v>909142463872462849</v>
      </c>
      <c r="F808">
        <f>COUNTIF(E:E,E808)</f>
        <v>1</v>
      </c>
    </row>
    <row r="809" spans="1:6" ht="15.4" x14ac:dyDescent="0.45">
      <c r="A809" s="1" t="s">
        <v>1580</v>
      </c>
      <c r="B809" t="s">
        <v>1581</v>
      </c>
      <c r="C809" t="str">
        <f>IF(ISERROR(VLOOKUP(B809,SturgeonAbuse!A:C,3,FALSE)),"",(VLOOKUP(B809,SturgeonAbuse!A:C,3,FALSE)))</f>
        <v>909142703086215168</v>
      </c>
      <c r="E809" t="str">
        <f>IF(C809="",D809,C809)</f>
        <v>909142703086215168</v>
      </c>
      <c r="F809">
        <f>COUNTIF(E:E,E809)</f>
        <v>1</v>
      </c>
    </row>
    <row r="810" spans="1:6" ht="15.4" x14ac:dyDescent="0.45">
      <c r="A810" s="1" t="s">
        <v>1578</v>
      </c>
      <c r="B810" t="s">
        <v>1579</v>
      </c>
      <c r="C810" t="str">
        <f>IF(ISERROR(VLOOKUP(B810,SturgeonAbuse!A:C,3,FALSE)),"",(VLOOKUP(B810,SturgeonAbuse!A:C,3,FALSE)))</f>
        <v>909142772506087425</v>
      </c>
      <c r="E810" t="str">
        <f>IF(C810="",D810,C810)</f>
        <v>909142772506087425</v>
      </c>
      <c r="F810">
        <f>COUNTIF(E:E,E810)</f>
        <v>1</v>
      </c>
    </row>
    <row r="811" spans="1:6" ht="15.4" x14ac:dyDescent="0.45">
      <c r="A811" s="1" t="s">
        <v>1576</v>
      </c>
      <c r="B811" t="s">
        <v>1577</v>
      </c>
      <c r="C811" t="str">
        <f>IF(ISERROR(VLOOKUP(B811,SturgeonAbuse!A:C,3,FALSE)),"",(VLOOKUP(B811,SturgeonAbuse!A:C,3,FALSE)))</f>
        <v>909142806006046720</v>
      </c>
      <c r="E811" t="str">
        <f>IF(C811="",D811,C811)</f>
        <v>909142806006046720</v>
      </c>
      <c r="F811">
        <f>COUNTIF(E:E,E811)</f>
        <v>1</v>
      </c>
    </row>
    <row r="812" spans="1:6" ht="15.4" x14ac:dyDescent="0.45">
      <c r="A812" s="1" t="s">
        <v>1574</v>
      </c>
      <c r="B812" t="s">
        <v>1575</v>
      </c>
      <c r="C812" t="str">
        <f>IF(ISERROR(VLOOKUP(B812,SturgeonAbuse!A:C,3,FALSE)),"",(VLOOKUP(B812,SturgeonAbuse!A:C,3,FALSE)))</f>
        <v>909142885852962822</v>
      </c>
      <c r="E812" t="str">
        <f>IF(C812="",D812,C812)</f>
        <v>909142885852962822</v>
      </c>
      <c r="F812">
        <f>COUNTIF(E:E,E812)</f>
        <v>1</v>
      </c>
    </row>
    <row r="813" spans="1:6" ht="15.4" x14ac:dyDescent="0.45">
      <c r="A813" s="1" t="s">
        <v>1572</v>
      </c>
      <c r="B813" t="s">
        <v>1573</v>
      </c>
      <c r="C813" t="str">
        <f>IF(ISERROR(VLOOKUP(B813,SturgeonAbuse!A:C,3,FALSE)),"",(VLOOKUP(B813,SturgeonAbuse!A:C,3,FALSE)))</f>
        <v>909442500049477632</v>
      </c>
      <c r="E813" t="str">
        <f>IF(C813="",D813,C813)</f>
        <v>909442500049477632</v>
      </c>
      <c r="F813">
        <f>COUNTIF(E:E,E813)</f>
        <v>1</v>
      </c>
    </row>
    <row r="814" spans="1:6" ht="15.4" x14ac:dyDescent="0.45">
      <c r="A814" s="1" t="s">
        <v>1570</v>
      </c>
      <c r="B814" t="s">
        <v>1571</v>
      </c>
      <c r="C814" t="str">
        <f>IF(ISERROR(VLOOKUP(B814,SturgeonAbuse!A:C,3,FALSE)),"",(VLOOKUP(B814,SturgeonAbuse!A:C,3,FALSE)))</f>
        <v>909443940918661120</v>
      </c>
      <c r="E814" t="str">
        <f>IF(C814="",D814,C814)</f>
        <v>909443940918661120</v>
      </c>
      <c r="F814">
        <f>COUNTIF(E:E,E814)</f>
        <v>1</v>
      </c>
    </row>
    <row r="815" spans="1:6" ht="15.4" x14ac:dyDescent="0.45">
      <c r="A815" s="1" t="s">
        <v>1568</v>
      </c>
      <c r="B815" t="s">
        <v>1569</v>
      </c>
      <c r="C815" t="str">
        <f>IF(ISERROR(VLOOKUP(B815,SturgeonAbuse!A:C,3,FALSE)),"",(VLOOKUP(B815,SturgeonAbuse!A:C,3,FALSE)))</f>
        <v>910246950473289730</v>
      </c>
      <c r="E815" t="str">
        <f>IF(C815="",D815,C815)</f>
        <v>910246950473289730</v>
      </c>
      <c r="F815">
        <f>COUNTIF(E:E,E815)</f>
        <v>1</v>
      </c>
    </row>
    <row r="816" spans="1:6" ht="15.4" x14ac:dyDescent="0.45">
      <c r="A816" s="1" t="s">
        <v>1566</v>
      </c>
      <c r="B816" t="s">
        <v>1567</v>
      </c>
      <c r="C816" t="str">
        <f>IF(ISERROR(VLOOKUP(B816,SturgeonAbuse!A:C,3,FALSE)),"",(VLOOKUP(B816,SturgeonAbuse!A:C,3,FALSE)))</f>
        <v/>
      </c>
      <c r="D816" t="s">
        <v>9179</v>
      </c>
      <c r="E816" t="str">
        <f>IF(C816="",D816,C816)</f>
        <v>910247040894013440</v>
      </c>
      <c r="F816">
        <f>COUNTIF(E:E,E816)</f>
        <v>1</v>
      </c>
    </row>
    <row r="817" spans="1:6" ht="15.4" x14ac:dyDescent="0.45">
      <c r="A817" s="1" t="s">
        <v>1564</v>
      </c>
      <c r="B817" t="s">
        <v>1565</v>
      </c>
      <c r="C817" t="str">
        <f>IF(ISERROR(VLOOKUP(B817,SturgeonAbuse!A:C,3,FALSE)),"",(VLOOKUP(B817,SturgeonAbuse!A:C,3,FALSE)))</f>
        <v>910247211031781376</v>
      </c>
      <c r="E817" t="str">
        <f>IF(C817="",D817,C817)</f>
        <v>910247211031781376</v>
      </c>
      <c r="F817">
        <f>COUNTIF(E:E,E817)</f>
        <v>1</v>
      </c>
    </row>
    <row r="818" spans="1:6" ht="15.4" x14ac:dyDescent="0.45">
      <c r="A818" s="1" t="s">
        <v>1562</v>
      </c>
      <c r="B818" t="s">
        <v>1563</v>
      </c>
      <c r="C818" t="str">
        <f>IF(ISERROR(VLOOKUP(B818,SturgeonAbuse!A:C,3,FALSE)),"",(VLOOKUP(B818,SturgeonAbuse!A:C,3,FALSE)))</f>
        <v>910247286751547393</v>
      </c>
      <c r="E818" t="str">
        <f>IF(C818="",D818,C818)</f>
        <v>910247286751547393</v>
      </c>
      <c r="F818">
        <f>COUNTIF(E:E,E818)</f>
        <v>1</v>
      </c>
    </row>
    <row r="819" spans="1:6" ht="15.4" x14ac:dyDescent="0.45">
      <c r="A819" s="1" t="s">
        <v>1560</v>
      </c>
      <c r="B819" t="s">
        <v>1561</v>
      </c>
      <c r="C819" t="str">
        <f>IF(ISERROR(VLOOKUP(B819,SturgeonAbuse!A:C,3,FALSE)),"",(VLOOKUP(B819,SturgeonAbuse!A:C,3,FALSE)))</f>
        <v>910247640583024647</v>
      </c>
      <c r="E819" t="str">
        <f>IF(C819="",D819,C819)</f>
        <v>910247640583024647</v>
      </c>
      <c r="F819">
        <f>COUNTIF(E:E,E819)</f>
        <v>1</v>
      </c>
    </row>
    <row r="820" spans="1:6" ht="15.4" x14ac:dyDescent="0.45">
      <c r="A820" s="1" t="s">
        <v>1558</v>
      </c>
      <c r="B820" t="s">
        <v>1559</v>
      </c>
      <c r="C820" t="str">
        <f>IF(ISERROR(VLOOKUP(B820,SturgeonAbuse!A:C,3,FALSE)),"",(VLOOKUP(B820,SturgeonAbuse!A:C,3,FALSE)))</f>
        <v>910247654084538368</v>
      </c>
      <c r="E820" t="str">
        <f>IF(C820="",D820,C820)</f>
        <v>910247654084538368</v>
      </c>
      <c r="F820">
        <f>COUNTIF(E:E,E820)</f>
        <v>1</v>
      </c>
    </row>
    <row r="821" spans="1:6" ht="15.4" x14ac:dyDescent="0.45">
      <c r="A821" s="1" t="s">
        <v>1556</v>
      </c>
      <c r="B821" t="s">
        <v>1557</v>
      </c>
      <c r="C821" t="str">
        <f>IF(ISERROR(VLOOKUP(B821,SturgeonAbuse!A:C,3,FALSE)),"",(VLOOKUP(B821,SturgeonAbuse!A:C,3,FALSE)))</f>
        <v>910249508671455232</v>
      </c>
      <c r="E821" t="str">
        <f>IF(C821="",D821,C821)</f>
        <v>910249508671455232</v>
      </c>
      <c r="F821">
        <f>COUNTIF(E:E,E821)</f>
        <v>1</v>
      </c>
    </row>
    <row r="822" spans="1:6" ht="15.4" x14ac:dyDescent="0.45">
      <c r="A822" s="1" t="s">
        <v>1554</v>
      </c>
      <c r="B822" t="s">
        <v>1555</v>
      </c>
      <c r="C822" t="str">
        <f>IF(ISERROR(VLOOKUP(B822,SturgeonAbuse!A:C,3,FALSE)),"",(VLOOKUP(B822,SturgeonAbuse!A:C,3,FALSE)))</f>
        <v>910249808753029120</v>
      </c>
      <c r="E822" t="str">
        <f>IF(C822="",D822,C822)</f>
        <v>910249808753029120</v>
      </c>
      <c r="F822">
        <f>COUNTIF(E:E,E822)</f>
        <v>1</v>
      </c>
    </row>
    <row r="823" spans="1:6" ht="15.4" x14ac:dyDescent="0.45">
      <c r="A823" s="1" t="s">
        <v>1552</v>
      </c>
      <c r="B823" t="s">
        <v>1553</v>
      </c>
      <c r="C823" t="str">
        <f>IF(ISERROR(VLOOKUP(B823,SturgeonAbuse!A:C,3,FALSE)),"",(VLOOKUP(B823,SturgeonAbuse!A:C,3,FALSE)))</f>
        <v>910251368249733121</v>
      </c>
      <c r="E823" t="str">
        <f>IF(C823="",D823,C823)</f>
        <v>910251368249733121</v>
      </c>
      <c r="F823">
        <f>COUNTIF(E:E,E823)</f>
        <v>1</v>
      </c>
    </row>
    <row r="824" spans="1:6" ht="15.4" x14ac:dyDescent="0.45">
      <c r="A824" s="1" t="s">
        <v>1550</v>
      </c>
      <c r="B824" t="s">
        <v>1551</v>
      </c>
      <c r="C824" t="str">
        <f>IF(ISERROR(VLOOKUP(B824,SturgeonAbuse!A:C,3,FALSE)),"",(VLOOKUP(B824,SturgeonAbuse!A:C,3,FALSE)))</f>
        <v>910251729911975936</v>
      </c>
      <c r="E824" t="str">
        <f>IF(C824="",D824,C824)</f>
        <v>910251729911975936</v>
      </c>
      <c r="F824">
        <f>COUNTIF(E:E,E824)</f>
        <v>1</v>
      </c>
    </row>
    <row r="825" spans="1:6" ht="15.4" x14ac:dyDescent="0.45">
      <c r="A825" s="1" t="s">
        <v>1548</v>
      </c>
      <c r="B825" t="s">
        <v>1549</v>
      </c>
      <c r="C825" t="str">
        <f>IF(ISERROR(VLOOKUP(B825,SturgeonAbuse!A:C,3,FALSE)),"",(VLOOKUP(B825,SturgeonAbuse!A:C,3,FALSE)))</f>
        <v>910252021558779904</v>
      </c>
      <c r="E825" t="str">
        <f>IF(C825="",D825,C825)</f>
        <v>910252021558779904</v>
      </c>
      <c r="F825">
        <f>COUNTIF(E:E,E825)</f>
        <v>1</v>
      </c>
    </row>
    <row r="826" spans="1:6" ht="15.4" x14ac:dyDescent="0.45">
      <c r="A826" s="1" t="s">
        <v>1546</v>
      </c>
      <c r="B826" t="s">
        <v>1547</v>
      </c>
      <c r="C826" t="str">
        <f>IF(ISERROR(VLOOKUP(B826,SturgeonAbuse!A:C,3,FALSE)),"",(VLOOKUP(B826,SturgeonAbuse!A:C,3,FALSE)))</f>
        <v>910252112784785408</v>
      </c>
      <c r="E826" t="str">
        <f>IF(C826="",D826,C826)</f>
        <v>910252112784785408</v>
      </c>
      <c r="F826">
        <f>COUNTIF(E:E,E826)</f>
        <v>1</v>
      </c>
    </row>
    <row r="827" spans="1:6" ht="15.4" x14ac:dyDescent="0.45">
      <c r="A827" s="1" t="s">
        <v>1544</v>
      </c>
      <c r="B827" t="s">
        <v>1545</v>
      </c>
      <c r="C827" t="str">
        <f>IF(ISERROR(VLOOKUP(B827,SturgeonAbuse!A:C,3,FALSE)),"",(VLOOKUP(B827,SturgeonAbuse!A:C,3,FALSE)))</f>
        <v>910252626402582528</v>
      </c>
      <c r="E827" t="str">
        <f>IF(C827="",D827,C827)</f>
        <v>910252626402582528</v>
      </c>
      <c r="F827">
        <f>COUNTIF(E:E,E827)</f>
        <v>1</v>
      </c>
    </row>
    <row r="828" spans="1:6" ht="15.4" x14ac:dyDescent="0.45">
      <c r="A828" s="1" t="s">
        <v>1542</v>
      </c>
      <c r="B828" t="s">
        <v>1543</v>
      </c>
      <c r="C828" t="str">
        <f>IF(ISERROR(VLOOKUP(B828,SturgeonAbuse!A:C,3,FALSE)),"",(VLOOKUP(B828,SturgeonAbuse!A:C,3,FALSE)))</f>
        <v/>
      </c>
      <c r="D828" t="s">
        <v>9087</v>
      </c>
      <c r="E828" t="str">
        <f>IF(C828="",D828,C828)</f>
        <v>910252699911933952</v>
      </c>
      <c r="F828">
        <f>COUNTIF(E:E,E828)</f>
        <v>1</v>
      </c>
    </row>
    <row r="829" spans="1:6" ht="15.4" x14ac:dyDescent="0.45">
      <c r="A829" s="1" t="s">
        <v>1540</v>
      </c>
      <c r="B829" t="s">
        <v>1541</v>
      </c>
      <c r="C829" t="str">
        <f>IF(ISERROR(VLOOKUP(B829,SturgeonAbuse!A:C,3,FALSE)),"",(VLOOKUP(B829,SturgeonAbuse!A:C,3,FALSE)))</f>
        <v>910253392668262401</v>
      </c>
      <c r="E829" t="str">
        <f>IF(C829="",D829,C829)</f>
        <v>910253392668262401</v>
      </c>
      <c r="F829">
        <f>COUNTIF(E:E,E829)</f>
        <v>1</v>
      </c>
    </row>
    <row r="830" spans="1:6" ht="15.4" x14ac:dyDescent="0.45">
      <c r="A830" s="1" t="s">
        <v>1538</v>
      </c>
      <c r="B830" t="s">
        <v>1539</v>
      </c>
      <c r="C830" t="str">
        <f>IF(ISERROR(VLOOKUP(B830,SturgeonAbuse!A:C,3,FALSE)),"",(VLOOKUP(B830,SturgeonAbuse!A:C,3,FALSE)))</f>
        <v>910498178490880000</v>
      </c>
      <c r="E830" t="str">
        <f>IF(C830="",D830,C830)</f>
        <v>910498178490880000</v>
      </c>
      <c r="F830">
        <f>COUNTIF(E:E,E830)</f>
        <v>1</v>
      </c>
    </row>
    <row r="831" spans="1:6" ht="15.4" x14ac:dyDescent="0.45">
      <c r="A831" s="1" t="s">
        <v>1536</v>
      </c>
      <c r="B831" t="s">
        <v>1537</v>
      </c>
      <c r="C831" t="str">
        <f>IF(ISERROR(VLOOKUP(B831,SturgeonAbuse!A:C,3,FALSE)),"",(VLOOKUP(B831,SturgeonAbuse!A:C,3,FALSE)))</f>
        <v>910499254535442432</v>
      </c>
      <c r="E831" t="str">
        <f>IF(C831="",D831,C831)</f>
        <v>910499254535442432</v>
      </c>
      <c r="F831">
        <f>COUNTIF(E:E,E831)</f>
        <v>1</v>
      </c>
    </row>
    <row r="832" spans="1:6" ht="15.4" x14ac:dyDescent="0.45">
      <c r="A832" s="1" t="s">
        <v>1534</v>
      </c>
      <c r="B832" t="s">
        <v>1535</v>
      </c>
      <c r="C832" t="str">
        <f>IF(ISERROR(VLOOKUP(B832,SturgeonAbuse!A:C,3,FALSE)),"",(VLOOKUP(B832,SturgeonAbuse!A:C,3,FALSE)))</f>
        <v>910499274785423360</v>
      </c>
      <c r="E832" t="str">
        <f>IF(C832="",D832,C832)</f>
        <v>910499274785423360</v>
      </c>
      <c r="F832">
        <f>COUNTIF(E:E,E832)</f>
        <v>1</v>
      </c>
    </row>
    <row r="833" spans="1:6" ht="15.4" x14ac:dyDescent="0.45">
      <c r="A833" s="1" t="s">
        <v>1532</v>
      </c>
      <c r="B833" t="s">
        <v>1533</v>
      </c>
      <c r="C833" t="str">
        <f>IF(ISERROR(VLOOKUP(B833,SturgeonAbuse!A:C,3,FALSE)),"",(VLOOKUP(B833,SturgeonAbuse!A:C,3,FALSE)))</f>
        <v>910499348726894592</v>
      </c>
      <c r="E833" t="str">
        <f>IF(C833="",D833,C833)</f>
        <v>910499348726894592</v>
      </c>
      <c r="F833">
        <f>COUNTIF(E:E,E833)</f>
        <v>1</v>
      </c>
    </row>
    <row r="834" spans="1:6" ht="15.4" x14ac:dyDescent="0.45">
      <c r="A834" s="1" t="s">
        <v>1530</v>
      </c>
      <c r="B834" t="s">
        <v>1531</v>
      </c>
      <c r="C834" t="str">
        <f>IF(ISERROR(VLOOKUP(B834,SturgeonAbuse!A:C,3,FALSE)),"",(VLOOKUP(B834,SturgeonAbuse!A:C,3,FALSE)))</f>
        <v>910499373301342210</v>
      </c>
      <c r="E834" t="str">
        <f>IF(C834="",D834,C834)</f>
        <v>910499373301342210</v>
      </c>
      <c r="F834">
        <f>COUNTIF(E:E,E834)</f>
        <v>1</v>
      </c>
    </row>
    <row r="835" spans="1:6" ht="15.4" x14ac:dyDescent="0.45">
      <c r="A835" s="1" t="s">
        <v>1528</v>
      </c>
      <c r="B835" t="s">
        <v>1529</v>
      </c>
      <c r="C835" t="str">
        <f>IF(ISERROR(VLOOKUP(B835,SturgeonAbuse!A:C,3,FALSE)),"",(VLOOKUP(B835,SturgeonAbuse!A:C,3,FALSE)))</f>
        <v>910499494680252422</v>
      </c>
      <c r="E835" t="str">
        <f>IF(C835="",D835,C835)</f>
        <v>910499494680252422</v>
      </c>
      <c r="F835">
        <f>COUNTIF(E:E,E835)</f>
        <v>1</v>
      </c>
    </row>
    <row r="836" spans="1:6" ht="15.4" x14ac:dyDescent="0.45">
      <c r="A836" s="1" t="s">
        <v>1526</v>
      </c>
      <c r="B836" t="s">
        <v>1527</v>
      </c>
      <c r="C836" t="str">
        <f>IF(ISERROR(VLOOKUP(B836,SturgeonAbuse!A:C,3,FALSE)),"",(VLOOKUP(B836,SturgeonAbuse!A:C,3,FALSE)))</f>
        <v>910500826912841728</v>
      </c>
      <c r="E836" t="str">
        <f>IF(C836="",D836,C836)</f>
        <v>910500826912841728</v>
      </c>
      <c r="F836">
        <f>COUNTIF(E:E,E836)</f>
        <v>1</v>
      </c>
    </row>
    <row r="837" spans="1:6" ht="15.4" x14ac:dyDescent="0.45">
      <c r="A837" s="1" t="s">
        <v>1524</v>
      </c>
      <c r="B837" t="s">
        <v>1525</v>
      </c>
      <c r="C837" t="str">
        <f>IF(ISERROR(VLOOKUP(B837,SturgeonAbuse!A:C,3,FALSE)),"",(VLOOKUP(B837,SturgeonAbuse!A:C,3,FALSE)))</f>
        <v>910500850325495809</v>
      </c>
      <c r="E837" t="str">
        <f>IF(C837="",D837,C837)</f>
        <v>910500850325495809</v>
      </c>
      <c r="F837">
        <f>COUNTIF(E:E,E837)</f>
        <v>1</v>
      </c>
    </row>
    <row r="838" spans="1:6" ht="15.4" x14ac:dyDescent="0.45">
      <c r="A838" s="1" t="s">
        <v>1522</v>
      </c>
      <c r="B838" t="s">
        <v>1523</v>
      </c>
      <c r="C838" t="str">
        <f>IF(ISERROR(VLOOKUP(B838,SturgeonAbuse!A:C,3,FALSE)),"",(VLOOKUP(B838,SturgeonAbuse!A:C,3,FALSE)))</f>
        <v>910501116030398464</v>
      </c>
      <c r="E838" t="str">
        <f>IF(C838="",D838,C838)</f>
        <v>910501116030398464</v>
      </c>
      <c r="F838">
        <f>COUNTIF(E:E,E838)</f>
        <v>1</v>
      </c>
    </row>
    <row r="839" spans="1:6" ht="15.4" x14ac:dyDescent="0.45">
      <c r="A839" s="1" t="s">
        <v>1520</v>
      </c>
      <c r="B839" t="s">
        <v>1521</v>
      </c>
      <c r="C839" t="str">
        <f>IF(ISERROR(VLOOKUP(B839,SturgeonAbuse!A:C,3,FALSE)),"",(VLOOKUP(B839,SturgeonAbuse!A:C,3,FALSE)))</f>
        <v>910501216685314048</v>
      </c>
      <c r="E839" t="str">
        <f>IF(C839="",D839,C839)</f>
        <v>910501216685314048</v>
      </c>
      <c r="F839">
        <f>COUNTIF(E:E,E839)</f>
        <v>1</v>
      </c>
    </row>
    <row r="840" spans="1:6" ht="15.4" x14ac:dyDescent="0.45">
      <c r="A840" s="1" t="s">
        <v>1518</v>
      </c>
      <c r="B840" t="s">
        <v>1519</v>
      </c>
      <c r="C840" t="str">
        <f>IF(ISERROR(VLOOKUP(B840,SturgeonAbuse!A:C,3,FALSE)),"",(VLOOKUP(B840,SturgeonAbuse!A:C,3,FALSE)))</f>
        <v>910501264928251905</v>
      </c>
      <c r="E840" t="str">
        <f>IF(C840="",D840,C840)</f>
        <v>910501264928251905</v>
      </c>
      <c r="F840">
        <f>COUNTIF(E:E,E840)</f>
        <v>1</v>
      </c>
    </row>
    <row r="841" spans="1:6" ht="15.4" x14ac:dyDescent="0.45">
      <c r="A841" s="1" t="s">
        <v>1516</v>
      </c>
      <c r="B841" t="s">
        <v>1517</v>
      </c>
      <c r="C841" t="str">
        <f>IF(ISERROR(VLOOKUP(B841,SturgeonAbuse!A:C,3,FALSE)),"",(VLOOKUP(B841,SturgeonAbuse!A:C,3,FALSE)))</f>
        <v>910501282582024193</v>
      </c>
      <c r="E841" t="str">
        <f>IF(C841="",D841,C841)</f>
        <v>910501282582024193</v>
      </c>
      <c r="F841">
        <f>COUNTIF(E:E,E841)</f>
        <v>1</v>
      </c>
    </row>
    <row r="842" spans="1:6" ht="15.4" x14ac:dyDescent="0.45">
      <c r="A842" s="1" t="s">
        <v>1514</v>
      </c>
      <c r="B842" t="s">
        <v>1515</v>
      </c>
      <c r="C842" t="str">
        <f>IF(ISERROR(VLOOKUP(B842,SturgeonAbuse!A:C,3,FALSE)),"",(VLOOKUP(B842,SturgeonAbuse!A:C,3,FALSE)))</f>
        <v>910501339527913472</v>
      </c>
      <c r="E842" t="str">
        <f>IF(C842="",D842,C842)</f>
        <v>910501339527913472</v>
      </c>
      <c r="F842">
        <f>COUNTIF(E:E,E842)</f>
        <v>1</v>
      </c>
    </row>
    <row r="843" spans="1:6" ht="15.4" x14ac:dyDescent="0.45">
      <c r="A843" s="1" t="s">
        <v>1512</v>
      </c>
      <c r="B843" t="s">
        <v>1513</v>
      </c>
      <c r="C843" t="str">
        <f>IF(ISERROR(VLOOKUP(B843,SturgeonAbuse!A:C,3,FALSE)),"",(VLOOKUP(B843,SturgeonAbuse!A:C,3,FALSE)))</f>
        <v>910501912562290691</v>
      </c>
      <c r="E843" t="str">
        <f>IF(C843="",D843,C843)</f>
        <v>910501912562290691</v>
      </c>
      <c r="F843">
        <f>COUNTIF(E:E,E843)</f>
        <v>1</v>
      </c>
    </row>
    <row r="844" spans="1:6" ht="15.4" x14ac:dyDescent="0.45">
      <c r="A844" s="1" t="s">
        <v>1510</v>
      </c>
      <c r="B844" t="s">
        <v>1511</v>
      </c>
      <c r="C844" t="str">
        <f>IF(ISERROR(VLOOKUP(B844,SturgeonAbuse!A:C,3,FALSE)),"",(VLOOKUP(B844,SturgeonAbuse!A:C,3,FALSE)))</f>
        <v>910502509273370625</v>
      </c>
      <c r="E844" t="str">
        <f>IF(C844="",D844,C844)</f>
        <v>910502509273370625</v>
      </c>
      <c r="F844">
        <f>COUNTIF(E:E,E844)</f>
        <v>1</v>
      </c>
    </row>
    <row r="845" spans="1:6" ht="15.4" x14ac:dyDescent="0.45">
      <c r="A845" s="1" t="s">
        <v>1508</v>
      </c>
      <c r="B845" t="s">
        <v>1509</v>
      </c>
      <c r="C845" t="str">
        <f>IF(ISERROR(VLOOKUP(B845,SturgeonAbuse!A:C,3,FALSE)),"",(VLOOKUP(B845,SturgeonAbuse!A:C,3,FALSE)))</f>
        <v>910502764702289920</v>
      </c>
      <c r="E845" t="str">
        <f>IF(C845="",D845,C845)</f>
        <v>910502764702289920</v>
      </c>
      <c r="F845">
        <f>COUNTIF(E:E,E845)</f>
        <v>1</v>
      </c>
    </row>
    <row r="846" spans="1:6" ht="15.4" x14ac:dyDescent="0.45">
      <c r="A846" s="1" t="s">
        <v>1506</v>
      </c>
      <c r="B846" t="s">
        <v>1507</v>
      </c>
      <c r="C846" t="str">
        <f>IF(ISERROR(VLOOKUP(B846,SturgeonAbuse!A:C,3,FALSE)),"",(VLOOKUP(B846,SturgeonAbuse!A:C,3,FALSE)))</f>
        <v>910503667228401664</v>
      </c>
      <c r="E846" t="str">
        <f>IF(C846="",D846,C846)</f>
        <v>910503667228401664</v>
      </c>
      <c r="F846">
        <f>COUNTIF(E:E,E846)</f>
        <v>1</v>
      </c>
    </row>
    <row r="847" spans="1:6" ht="15.4" x14ac:dyDescent="0.45">
      <c r="A847" s="1" t="s">
        <v>1504</v>
      </c>
      <c r="B847" t="s">
        <v>1505</v>
      </c>
      <c r="C847" t="str">
        <f>IF(ISERROR(VLOOKUP(B847,SturgeonAbuse!A:C,3,FALSE)),"",(VLOOKUP(B847,SturgeonAbuse!A:C,3,FALSE)))</f>
        <v>910503738720342016</v>
      </c>
      <c r="E847" t="str">
        <f>IF(C847="",D847,C847)</f>
        <v>910503738720342016</v>
      </c>
      <c r="F847">
        <f>COUNTIF(E:E,E847)</f>
        <v>1</v>
      </c>
    </row>
    <row r="848" spans="1:6" ht="15.4" x14ac:dyDescent="0.45">
      <c r="A848" s="1" t="s">
        <v>1502</v>
      </c>
      <c r="B848" t="s">
        <v>1503</v>
      </c>
      <c r="C848" t="str">
        <f>IF(ISERROR(VLOOKUP(B848,SturgeonAbuse!A:C,3,FALSE)),"",(VLOOKUP(B848,SturgeonAbuse!A:C,3,FALSE)))</f>
        <v>910504172855992321</v>
      </c>
      <c r="E848" t="str">
        <f>IF(C848="",D848,C848)</f>
        <v>910504172855992321</v>
      </c>
      <c r="F848">
        <f>COUNTIF(E:E,E848)</f>
        <v>1</v>
      </c>
    </row>
    <row r="849" spans="1:6" ht="15.4" x14ac:dyDescent="0.45">
      <c r="A849" s="1" t="s">
        <v>1500</v>
      </c>
      <c r="B849" t="s">
        <v>1501</v>
      </c>
      <c r="C849" t="str">
        <f>IF(ISERROR(VLOOKUP(B849,SturgeonAbuse!A:C,3,FALSE)),"",(VLOOKUP(B849,SturgeonAbuse!A:C,3,FALSE)))</f>
        <v>910504214291472386</v>
      </c>
      <c r="E849" t="str">
        <f>IF(C849="",D849,C849)</f>
        <v>910504214291472386</v>
      </c>
      <c r="F849">
        <f>COUNTIF(E:E,E849)</f>
        <v>1</v>
      </c>
    </row>
  </sheetData>
  <autoFilter ref="A4:F849" xr:uid="{97F1B6A8-BA8C-4006-8145-05A96002E6D0}"/>
  <sortState xmlns:xlrd2="http://schemas.microsoft.com/office/spreadsheetml/2017/richdata2" ref="A5:E849">
    <sortCondition ref="E5:E8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FE50-EBB0-4225-B2C5-D9432A869F97}">
  <dimension ref="A1:R1003"/>
  <sheetViews>
    <sheetView workbookViewId="0">
      <selection activeCell="A2" sqref="A2"/>
    </sheetView>
  </sheetViews>
  <sheetFormatPr defaultColWidth="9.1328125" defaultRowHeight="14.25" x14ac:dyDescent="0.45"/>
  <cols>
    <col min="1" max="18" width="31.265625" customWidth="1"/>
  </cols>
  <sheetData>
    <row r="1" spans="1:18" x14ac:dyDescent="0.45">
      <c r="A1" t="s">
        <v>9681</v>
      </c>
    </row>
    <row r="4" spans="1:18" x14ac:dyDescent="0.45">
      <c r="A4" t="s">
        <v>1696</v>
      </c>
      <c r="B4" t="s">
        <v>1693</v>
      </c>
      <c r="C4" t="s">
        <v>1694</v>
      </c>
      <c r="D4" t="s">
        <v>1695</v>
      </c>
      <c r="E4" t="s">
        <v>1697</v>
      </c>
      <c r="F4" t="s">
        <v>1698</v>
      </c>
      <c r="G4" t="s">
        <v>1699</v>
      </c>
      <c r="H4" t="s">
        <v>1700</v>
      </c>
      <c r="I4" t="s">
        <v>1701</v>
      </c>
      <c r="J4" t="s">
        <v>1702</v>
      </c>
      <c r="K4" t="s">
        <v>1703</v>
      </c>
      <c r="L4" t="s">
        <v>1704</v>
      </c>
      <c r="M4" t="s">
        <v>1705</v>
      </c>
      <c r="N4" t="s">
        <v>1706</v>
      </c>
      <c r="O4" t="s">
        <v>1707</v>
      </c>
      <c r="P4" t="s">
        <v>1708</v>
      </c>
      <c r="Q4" t="s">
        <v>1709</v>
      </c>
      <c r="R4" t="s">
        <v>1710</v>
      </c>
    </row>
    <row r="5" spans="1:18" x14ac:dyDescent="0.45">
      <c r="A5" t="s">
        <v>1714</v>
      </c>
      <c r="B5" t="s">
        <v>1711</v>
      </c>
      <c r="C5" t="s">
        <v>1712</v>
      </c>
      <c r="D5" t="s">
        <v>1713</v>
      </c>
      <c r="E5" t="s">
        <v>1715</v>
      </c>
      <c r="F5" t="s">
        <v>1716</v>
      </c>
      <c r="G5" t="s">
        <v>1717</v>
      </c>
      <c r="H5" t="s">
        <v>1711</v>
      </c>
      <c r="I5" t="s">
        <v>1718</v>
      </c>
      <c r="J5" t="s">
        <v>1719</v>
      </c>
      <c r="K5" t="s">
        <v>1720</v>
      </c>
      <c r="L5" t="s">
        <v>1719</v>
      </c>
      <c r="M5" t="s">
        <v>1719</v>
      </c>
      <c r="N5" t="s">
        <v>1721</v>
      </c>
      <c r="O5" t="s">
        <v>1722</v>
      </c>
      <c r="P5" t="s">
        <v>1723</v>
      </c>
      <c r="Q5" t="s">
        <v>1724</v>
      </c>
      <c r="R5" t="s">
        <v>1719</v>
      </c>
    </row>
    <row r="6" spans="1:18" x14ac:dyDescent="0.45">
      <c r="A6" t="s">
        <v>1</v>
      </c>
      <c r="B6" t="s">
        <v>1725</v>
      </c>
      <c r="C6" t="s">
        <v>1726</v>
      </c>
      <c r="D6" t="s">
        <v>1727</v>
      </c>
      <c r="E6" t="s">
        <v>1728</v>
      </c>
      <c r="F6" t="s">
        <v>1716</v>
      </c>
      <c r="G6" t="s">
        <v>1717</v>
      </c>
      <c r="H6" t="s">
        <v>1711</v>
      </c>
      <c r="I6" t="s">
        <v>1719</v>
      </c>
      <c r="J6" t="s">
        <v>1719</v>
      </c>
      <c r="K6" t="s">
        <v>1729</v>
      </c>
      <c r="L6" t="s">
        <v>1730</v>
      </c>
      <c r="M6" t="s">
        <v>1719</v>
      </c>
      <c r="N6" t="s">
        <v>1719</v>
      </c>
      <c r="O6" t="s">
        <v>1731</v>
      </c>
      <c r="P6" t="s">
        <v>1732</v>
      </c>
      <c r="Q6" t="s">
        <v>1733</v>
      </c>
      <c r="R6" t="s">
        <v>1719</v>
      </c>
    </row>
    <row r="7" spans="1:18" x14ac:dyDescent="0.45">
      <c r="A7" t="s">
        <v>1737</v>
      </c>
      <c r="B7" t="s">
        <v>1734</v>
      </c>
      <c r="C7" t="s">
        <v>1735</v>
      </c>
      <c r="D7" t="s">
        <v>1736</v>
      </c>
      <c r="E7" t="s">
        <v>1738</v>
      </c>
      <c r="F7" t="s">
        <v>1716</v>
      </c>
      <c r="G7" t="s">
        <v>1717</v>
      </c>
      <c r="H7" t="s">
        <v>1711</v>
      </c>
      <c r="I7" t="s">
        <v>1719</v>
      </c>
      <c r="J7" t="s">
        <v>1719</v>
      </c>
      <c r="K7" t="s">
        <v>1739</v>
      </c>
      <c r="L7" t="s">
        <v>1719</v>
      </c>
      <c r="M7" t="s">
        <v>1719</v>
      </c>
      <c r="N7" t="s">
        <v>1740</v>
      </c>
      <c r="O7" t="s">
        <v>1741</v>
      </c>
      <c r="P7" t="s">
        <v>1742</v>
      </c>
      <c r="Q7" t="s">
        <v>1743</v>
      </c>
      <c r="R7" t="s">
        <v>1719</v>
      </c>
    </row>
    <row r="8" spans="1:18" x14ac:dyDescent="0.45">
      <c r="A8" t="s">
        <v>1747</v>
      </c>
      <c r="B8" t="s">
        <v>1744</v>
      </c>
      <c r="C8" t="s">
        <v>1745</v>
      </c>
      <c r="D8" t="s">
        <v>1746</v>
      </c>
      <c r="E8" t="s">
        <v>1748</v>
      </c>
      <c r="F8" t="s">
        <v>1716</v>
      </c>
      <c r="G8" t="s">
        <v>1717</v>
      </c>
      <c r="H8" t="s">
        <v>1711</v>
      </c>
      <c r="I8" t="s">
        <v>1719</v>
      </c>
      <c r="J8" t="s">
        <v>1719</v>
      </c>
      <c r="K8" t="s">
        <v>1749</v>
      </c>
      <c r="L8" t="s">
        <v>1750</v>
      </c>
      <c r="M8" t="s">
        <v>1719</v>
      </c>
      <c r="N8" t="s">
        <v>1751</v>
      </c>
      <c r="O8" t="s">
        <v>1752</v>
      </c>
      <c r="P8" t="s">
        <v>1753</v>
      </c>
      <c r="Q8" t="s">
        <v>1754</v>
      </c>
      <c r="R8" t="s">
        <v>1719</v>
      </c>
    </row>
    <row r="9" spans="1:18" ht="85.5" x14ac:dyDescent="0.45">
      <c r="A9" s="2" t="s">
        <v>1758</v>
      </c>
      <c r="B9" t="s">
        <v>1755</v>
      </c>
      <c r="C9" t="s">
        <v>1756</v>
      </c>
      <c r="D9" t="s">
        <v>1757</v>
      </c>
      <c r="E9" t="s">
        <v>1759</v>
      </c>
      <c r="F9" t="s">
        <v>1716</v>
      </c>
      <c r="G9" t="s">
        <v>1717</v>
      </c>
      <c r="H9" t="s">
        <v>1711</v>
      </c>
      <c r="I9" t="s">
        <v>1719</v>
      </c>
      <c r="J9" t="s">
        <v>1719</v>
      </c>
      <c r="K9" t="s">
        <v>1760</v>
      </c>
      <c r="L9" t="s">
        <v>1719</v>
      </c>
      <c r="M9" t="s">
        <v>1719</v>
      </c>
      <c r="N9" t="s">
        <v>1719</v>
      </c>
      <c r="O9" t="s">
        <v>1761</v>
      </c>
      <c r="P9" t="s">
        <v>1762</v>
      </c>
      <c r="Q9" t="s">
        <v>1763</v>
      </c>
      <c r="R9" t="s">
        <v>1719</v>
      </c>
    </row>
    <row r="10" spans="1:18" x14ac:dyDescent="0.45">
      <c r="A10" t="s">
        <v>9</v>
      </c>
      <c r="B10" t="s">
        <v>1764</v>
      </c>
      <c r="C10" t="s">
        <v>1765</v>
      </c>
      <c r="D10" t="s">
        <v>1766</v>
      </c>
      <c r="E10" t="s">
        <v>1767</v>
      </c>
      <c r="F10" t="s">
        <v>1716</v>
      </c>
      <c r="G10" t="s">
        <v>1717</v>
      </c>
      <c r="H10" t="s">
        <v>1711</v>
      </c>
      <c r="I10" t="s">
        <v>1719</v>
      </c>
      <c r="J10" t="s">
        <v>1768</v>
      </c>
      <c r="K10" t="s">
        <v>1769</v>
      </c>
      <c r="L10" t="s">
        <v>1770</v>
      </c>
      <c r="M10" t="s">
        <v>1719</v>
      </c>
      <c r="N10" t="s">
        <v>1719</v>
      </c>
      <c r="O10" t="s">
        <v>1771</v>
      </c>
      <c r="P10" t="s">
        <v>1772</v>
      </c>
      <c r="Q10" t="s">
        <v>1773</v>
      </c>
      <c r="R10" t="s">
        <v>1774</v>
      </c>
    </row>
    <row r="11" spans="1:18" ht="71.25" x14ac:dyDescent="0.45">
      <c r="A11" t="s">
        <v>1778</v>
      </c>
      <c r="B11" t="s">
        <v>1775</v>
      </c>
      <c r="C11" t="s">
        <v>1776</v>
      </c>
      <c r="D11" t="s">
        <v>1777</v>
      </c>
      <c r="E11" t="s">
        <v>1779</v>
      </c>
      <c r="F11" t="s">
        <v>1716</v>
      </c>
      <c r="G11" t="s">
        <v>1717</v>
      </c>
      <c r="H11" t="s">
        <v>1711</v>
      </c>
      <c r="I11" t="s">
        <v>1719</v>
      </c>
      <c r="J11" t="s">
        <v>1719</v>
      </c>
      <c r="K11" t="s">
        <v>1780</v>
      </c>
      <c r="L11" t="s">
        <v>1781</v>
      </c>
      <c r="M11" t="s">
        <v>1719</v>
      </c>
      <c r="N11" s="2" t="s">
        <v>1782</v>
      </c>
      <c r="O11" t="s">
        <v>1783</v>
      </c>
      <c r="P11" t="s">
        <v>1784</v>
      </c>
      <c r="Q11" t="s">
        <v>1785</v>
      </c>
      <c r="R11" t="s">
        <v>1786</v>
      </c>
    </row>
    <row r="12" spans="1:18" x14ac:dyDescent="0.45">
      <c r="A12" t="s">
        <v>13</v>
      </c>
      <c r="B12" t="s">
        <v>1787</v>
      </c>
      <c r="C12" t="s">
        <v>1788</v>
      </c>
      <c r="D12" t="s">
        <v>1789</v>
      </c>
      <c r="E12" t="s">
        <v>1790</v>
      </c>
      <c r="F12" t="s">
        <v>1716</v>
      </c>
      <c r="G12" t="s">
        <v>1717</v>
      </c>
      <c r="H12" t="s">
        <v>1711</v>
      </c>
      <c r="I12" t="s">
        <v>1719</v>
      </c>
      <c r="J12" t="s">
        <v>1791</v>
      </c>
      <c r="K12" t="s">
        <v>1792</v>
      </c>
      <c r="L12" t="s">
        <v>1793</v>
      </c>
      <c r="M12" t="s">
        <v>1794</v>
      </c>
      <c r="N12" t="s">
        <v>1795</v>
      </c>
      <c r="O12" t="s">
        <v>1796</v>
      </c>
      <c r="P12" t="s">
        <v>1797</v>
      </c>
      <c r="Q12" t="s">
        <v>1798</v>
      </c>
      <c r="R12" t="s">
        <v>1719</v>
      </c>
    </row>
    <row r="13" spans="1:18" x14ac:dyDescent="0.45">
      <c r="A13" t="s">
        <v>15</v>
      </c>
      <c r="B13" t="s">
        <v>1799</v>
      </c>
      <c r="C13" t="s">
        <v>1800</v>
      </c>
      <c r="D13" t="s">
        <v>1801</v>
      </c>
      <c r="E13" t="s">
        <v>1802</v>
      </c>
      <c r="F13" t="s">
        <v>1716</v>
      </c>
      <c r="G13" t="s">
        <v>1717</v>
      </c>
      <c r="H13" t="s">
        <v>1755</v>
      </c>
      <c r="I13" t="s">
        <v>1719</v>
      </c>
      <c r="J13" t="s">
        <v>1719</v>
      </c>
      <c r="K13" t="s">
        <v>1803</v>
      </c>
      <c r="L13" t="s">
        <v>1804</v>
      </c>
      <c r="M13" t="s">
        <v>1719</v>
      </c>
      <c r="N13" t="s">
        <v>1805</v>
      </c>
      <c r="O13" t="s">
        <v>1806</v>
      </c>
      <c r="P13" t="s">
        <v>1807</v>
      </c>
      <c r="Q13" t="s">
        <v>1808</v>
      </c>
      <c r="R13" t="s">
        <v>1809</v>
      </c>
    </row>
    <row r="14" spans="1:18" x14ac:dyDescent="0.45">
      <c r="A14" t="s">
        <v>17</v>
      </c>
      <c r="B14" t="s">
        <v>1810</v>
      </c>
      <c r="C14" t="s">
        <v>1811</v>
      </c>
      <c r="D14" t="s">
        <v>1812</v>
      </c>
      <c r="E14" t="s">
        <v>1813</v>
      </c>
      <c r="F14" t="s">
        <v>1716</v>
      </c>
      <c r="G14" t="s">
        <v>1717</v>
      </c>
      <c r="H14" t="s">
        <v>1711</v>
      </c>
      <c r="I14" t="s">
        <v>1719</v>
      </c>
      <c r="J14" t="s">
        <v>1719</v>
      </c>
      <c r="K14" t="s">
        <v>1814</v>
      </c>
      <c r="L14" t="s">
        <v>1815</v>
      </c>
      <c r="M14" t="s">
        <v>1719</v>
      </c>
      <c r="N14" t="s">
        <v>1719</v>
      </c>
      <c r="O14" t="s">
        <v>1816</v>
      </c>
      <c r="P14" t="s">
        <v>1817</v>
      </c>
      <c r="Q14" t="s">
        <v>1818</v>
      </c>
      <c r="R14" t="s">
        <v>1819</v>
      </c>
    </row>
    <row r="15" spans="1:18" x14ac:dyDescent="0.45">
      <c r="A15" t="s">
        <v>19</v>
      </c>
      <c r="B15" t="s">
        <v>1820</v>
      </c>
      <c r="C15" t="s">
        <v>1821</v>
      </c>
      <c r="D15" t="s">
        <v>1822</v>
      </c>
      <c r="E15" t="s">
        <v>1823</v>
      </c>
      <c r="F15" t="s">
        <v>1716</v>
      </c>
      <c r="G15" t="s">
        <v>1717</v>
      </c>
      <c r="H15" t="s">
        <v>1711</v>
      </c>
      <c r="I15" t="s">
        <v>1719</v>
      </c>
      <c r="J15" t="s">
        <v>1719</v>
      </c>
      <c r="K15" t="s">
        <v>1824</v>
      </c>
      <c r="L15" t="s">
        <v>1825</v>
      </c>
      <c r="M15" t="s">
        <v>1719</v>
      </c>
      <c r="N15" t="s">
        <v>1719</v>
      </c>
      <c r="O15" t="s">
        <v>1826</v>
      </c>
      <c r="P15" t="s">
        <v>1827</v>
      </c>
      <c r="Q15" t="s">
        <v>1828</v>
      </c>
      <c r="R15" t="s">
        <v>1829</v>
      </c>
    </row>
    <row r="16" spans="1:18" x14ac:dyDescent="0.45">
      <c r="A16" t="s">
        <v>1833</v>
      </c>
      <c r="B16" t="s">
        <v>1830</v>
      </c>
      <c r="C16" t="s">
        <v>1831</v>
      </c>
      <c r="D16" t="s">
        <v>1832</v>
      </c>
      <c r="E16" t="s">
        <v>1834</v>
      </c>
      <c r="F16" t="s">
        <v>1716</v>
      </c>
      <c r="G16" t="s">
        <v>1717</v>
      </c>
      <c r="H16" t="s">
        <v>1711</v>
      </c>
      <c r="I16" t="s">
        <v>1719</v>
      </c>
      <c r="J16" t="s">
        <v>1835</v>
      </c>
      <c r="K16" t="s">
        <v>1836</v>
      </c>
      <c r="L16" t="s">
        <v>1837</v>
      </c>
      <c r="M16" t="s">
        <v>1719</v>
      </c>
      <c r="N16" t="s">
        <v>1838</v>
      </c>
      <c r="O16" t="s">
        <v>1839</v>
      </c>
      <c r="P16" t="s">
        <v>1820</v>
      </c>
      <c r="Q16" t="s">
        <v>1840</v>
      </c>
      <c r="R16" t="s">
        <v>1841</v>
      </c>
    </row>
    <row r="17" spans="1:18" x14ac:dyDescent="0.45">
      <c r="A17" t="s">
        <v>1845</v>
      </c>
      <c r="B17" t="s">
        <v>1842</v>
      </c>
      <c r="C17" t="s">
        <v>1843</v>
      </c>
      <c r="D17" t="s">
        <v>1844</v>
      </c>
      <c r="E17" t="s">
        <v>1846</v>
      </c>
      <c r="F17" t="s">
        <v>1716</v>
      </c>
      <c r="G17" t="s">
        <v>1717</v>
      </c>
      <c r="H17" t="s">
        <v>1711</v>
      </c>
      <c r="I17" t="s">
        <v>1719</v>
      </c>
      <c r="J17" t="s">
        <v>1719</v>
      </c>
      <c r="K17" t="s">
        <v>1847</v>
      </c>
      <c r="L17" t="s">
        <v>1848</v>
      </c>
      <c r="M17" t="s">
        <v>1719</v>
      </c>
      <c r="N17" t="s">
        <v>1719</v>
      </c>
      <c r="O17" t="s">
        <v>1849</v>
      </c>
      <c r="P17" t="s">
        <v>1850</v>
      </c>
      <c r="Q17" t="s">
        <v>1851</v>
      </c>
      <c r="R17" t="s">
        <v>1852</v>
      </c>
    </row>
    <row r="18" spans="1:18" x14ac:dyDescent="0.45">
      <c r="A18" t="s">
        <v>21</v>
      </c>
      <c r="B18" t="s">
        <v>1853</v>
      </c>
      <c r="C18" t="s">
        <v>1854</v>
      </c>
      <c r="D18" t="s">
        <v>1855</v>
      </c>
      <c r="E18" t="s">
        <v>1856</v>
      </c>
      <c r="F18" t="s">
        <v>1716</v>
      </c>
      <c r="G18" t="s">
        <v>1717</v>
      </c>
      <c r="H18" t="s">
        <v>1755</v>
      </c>
      <c r="I18" t="s">
        <v>1719</v>
      </c>
      <c r="J18" t="s">
        <v>1719</v>
      </c>
      <c r="K18" t="s">
        <v>1857</v>
      </c>
      <c r="L18" t="s">
        <v>1858</v>
      </c>
      <c r="M18" t="s">
        <v>1719</v>
      </c>
      <c r="N18" t="s">
        <v>1859</v>
      </c>
      <c r="O18" t="s">
        <v>1860</v>
      </c>
      <c r="P18" t="s">
        <v>1861</v>
      </c>
      <c r="Q18" t="s">
        <v>1862</v>
      </c>
      <c r="R18" t="s">
        <v>1863</v>
      </c>
    </row>
    <row r="19" spans="1:18" x14ac:dyDescent="0.45">
      <c r="A19" t="s">
        <v>1867</v>
      </c>
      <c r="B19" t="s">
        <v>1864</v>
      </c>
      <c r="C19" t="s">
        <v>1865</v>
      </c>
      <c r="D19" t="s">
        <v>1866</v>
      </c>
      <c r="E19" t="s">
        <v>1868</v>
      </c>
      <c r="F19" t="s">
        <v>1716</v>
      </c>
      <c r="G19" t="s">
        <v>1717</v>
      </c>
      <c r="H19" t="s">
        <v>1711</v>
      </c>
      <c r="I19" t="s">
        <v>1719</v>
      </c>
      <c r="J19" t="s">
        <v>1719</v>
      </c>
      <c r="K19" t="s">
        <v>1869</v>
      </c>
      <c r="L19" t="s">
        <v>1719</v>
      </c>
      <c r="M19" t="s">
        <v>1719</v>
      </c>
      <c r="N19" t="s">
        <v>1870</v>
      </c>
      <c r="O19" t="s">
        <v>1871</v>
      </c>
      <c r="P19" t="s">
        <v>1872</v>
      </c>
      <c r="Q19" t="s">
        <v>1873</v>
      </c>
      <c r="R19" t="s">
        <v>1719</v>
      </c>
    </row>
    <row r="20" spans="1:18" x14ac:dyDescent="0.45">
      <c r="A20" t="s">
        <v>23</v>
      </c>
      <c r="B20" t="s">
        <v>1874</v>
      </c>
      <c r="C20" t="s">
        <v>1875</v>
      </c>
      <c r="D20" t="s">
        <v>1876</v>
      </c>
      <c r="E20" t="s">
        <v>1877</v>
      </c>
      <c r="F20" t="s">
        <v>1716</v>
      </c>
      <c r="G20" t="s">
        <v>1717</v>
      </c>
      <c r="H20" t="s">
        <v>1711</v>
      </c>
      <c r="I20" t="s">
        <v>1719</v>
      </c>
      <c r="J20" t="s">
        <v>1878</v>
      </c>
      <c r="K20" t="s">
        <v>1879</v>
      </c>
      <c r="L20" t="s">
        <v>1880</v>
      </c>
      <c r="M20" t="s">
        <v>1719</v>
      </c>
      <c r="N20" t="s">
        <v>1881</v>
      </c>
      <c r="O20" t="s">
        <v>1882</v>
      </c>
      <c r="P20" t="s">
        <v>1883</v>
      </c>
      <c r="Q20" t="s">
        <v>1884</v>
      </c>
      <c r="R20" t="s">
        <v>1885</v>
      </c>
    </row>
    <row r="21" spans="1:18" x14ac:dyDescent="0.45">
      <c r="A21" t="s">
        <v>25</v>
      </c>
      <c r="B21" t="s">
        <v>1886</v>
      </c>
      <c r="C21" t="s">
        <v>1887</v>
      </c>
      <c r="D21" t="s">
        <v>1888</v>
      </c>
      <c r="E21" t="s">
        <v>1889</v>
      </c>
      <c r="F21" t="s">
        <v>1716</v>
      </c>
      <c r="G21" t="s">
        <v>1717</v>
      </c>
      <c r="H21" t="s">
        <v>1711</v>
      </c>
      <c r="I21" t="s">
        <v>1719</v>
      </c>
      <c r="J21" t="s">
        <v>1890</v>
      </c>
      <c r="K21" t="s">
        <v>1891</v>
      </c>
      <c r="L21" t="s">
        <v>1892</v>
      </c>
      <c r="M21" t="s">
        <v>1719</v>
      </c>
      <c r="N21" t="s">
        <v>1893</v>
      </c>
      <c r="O21" t="s">
        <v>1894</v>
      </c>
      <c r="P21" t="s">
        <v>1895</v>
      </c>
      <c r="Q21" t="s">
        <v>1896</v>
      </c>
      <c r="R21" t="s">
        <v>1897</v>
      </c>
    </row>
    <row r="22" spans="1:18" x14ac:dyDescent="0.45">
      <c r="A22" t="s">
        <v>27</v>
      </c>
      <c r="B22" t="s">
        <v>1898</v>
      </c>
      <c r="C22" t="s">
        <v>1899</v>
      </c>
      <c r="D22" t="s">
        <v>1900</v>
      </c>
      <c r="E22" t="s">
        <v>1901</v>
      </c>
      <c r="F22" t="s">
        <v>1716</v>
      </c>
      <c r="G22" t="s">
        <v>1717</v>
      </c>
      <c r="H22" t="s">
        <v>1734</v>
      </c>
      <c r="I22" t="s">
        <v>1719</v>
      </c>
      <c r="J22" t="s">
        <v>1902</v>
      </c>
      <c r="K22" t="s">
        <v>1903</v>
      </c>
      <c r="L22" t="s">
        <v>1904</v>
      </c>
      <c r="M22" t="s">
        <v>1905</v>
      </c>
      <c r="N22" t="s">
        <v>1906</v>
      </c>
      <c r="O22" t="s">
        <v>1907</v>
      </c>
      <c r="P22" t="s">
        <v>1908</v>
      </c>
      <c r="Q22" t="s">
        <v>1909</v>
      </c>
      <c r="R22" t="s">
        <v>1910</v>
      </c>
    </row>
    <row r="23" spans="1:18" x14ac:dyDescent="0.45">
      <c r="A23" t="s">
        <v>29</v>
      </c>
      <c r="B23" t="s">
        <v>1911</v>
      </c>
      <c r="C23" t="s">
        <v>1912</v>
      </c>
      <c r="D23" t="s">
        <v>1913</v>
      </c>
      <c r="E23" t="s">
        <v>1914</v>
      </c>
      <c r="F23" t="s">
        <v>1716</v>
      </c>
      <c r="G23" t="s">
        <v>1717</v>
      </c>
      <c r="H23" t="s">
        <v>1711</v>
      </c>
      <c r="I23" t="s">
        <v>1915</v>
      </c>
      <c r="J23" t="s">
        <v>1916</v>
      </c>
      <c r="K23" t="s">
        <v>1917</v>
      </c>
      <c r="L23" t="s">
        <v>1892</v>
      </c>
      <c r="M23" t="s">
        <v>1918</v>
      </c>
      <c r="N23" t="s">
        <v>1919</v>
      </c>
      <c r="O23" t="s">
        <v>1920</v>
      </c>
      <c r="P23" t="s">
        <v>1921</v>
      </c>
      <c r="Q23" t="s">
        <v>1922</v>
      </c>
      <c r="R23" t="s">
        <v>1897</v>
      </c>
    </row>
    <row r="24" spans="1:18" x14ac:dyDescent="0.45">
      <c r="A24" t="s">
        <v>31</v>
      </c>
      <c r="B24" t="s">
        <v>1762</v>
      </c>
      <c r="C24" t="s">
        <v>1923</v>
      </c>
      <c r="D24" t="s">
        <v>1924</v>
      </c>
      <c r="E24" t="s">
        <v>1925</v>
      </c>
      <c r="F24" t="s">
        <v>1716</v>
      </c>
      <c r="G24" t="s">
        <v>1717</v>
      </c>
      <c r="H24" t="s">
        <v>1711</v>
      </c>
      <c r="I24" t="s">
        <v>1719</v>
      </c>
      <c r="J24" t="s">
        <v>1926</v>
      </c>
      <c r="K24" t="s">
        <v>1924</v>
      </c>
      <c r="L24" t="s">
        <v>1927</v>
      </c>
      <c r="M24" t="s">
        <v>1719</v>
      </c>
      <c r="N24" t="s">
        <v>1928</v>
      </c>
      <c r="O24" t="s">
        <v>1929</v>
      </c>
      <c r="P24" t="s">
        <v>1930</v>
      </c>
      <c r="Q24" t="s">
        <v>1931</v>
      </c>
      <c r="R24" t="s">
        <v>1932</v>
      </c>
    </row>
    <row r="25" spans="1:18" x14ac:dyDescent="0.45">
      <c r="A25" t="s">
        <v>33</v>
      </c>
      <c r="B25" t="s">
        <v>1933</v>
      </c>
      <c r="C25" t="s">
        <v>1934</v>
      </c>
      <c r="D25" t="s">
        <v>1935</v>
      </c>
      <c r="E25" t="s">
        <v>1936</v>
      </c>
      <c r="F25" t="s">
        <v>1716</v>
      </c>
      <c r="G25" t="s">
        <v>1717</v>
      </c>
      <c r="H25" t="s">
        <v>1711</v>
      </c>
      <c r="I25" t="s">
        <v>1719</v>
      </c>
      <c r="J25" t="s">
        <v>1937</v>
      </c>
      <c r="K25" t="s">
        <v>1938</v>
      </c>
      <c r="L25" t="s">
        <v>1892</v>
      </c>
      <c r="M25" t="s">
        <v>1719</v>
      </c>
      <c r="N25" t="s">
        <v>1939</v>
      </c>
      <c r="O25" t="s">
        <v>1940</v>
      </c>
      <c r="P25" t="s">
        <v>1941</v>
      </c>
      <c r="Q25" t="s">
        <v>1942</v>
      </c>
      <c r="R25" t="s">
        <v>1897</v>
      </c>
    </row>
    <row r="26" spans="1:18" x14ac:dyDescent="0.45">
      <c r="A26" t="s">
        <v>1946</v>
      </c>
      <c r="B26" t="s">
        <v>1943</v>
      </c>
      <c r="C26" t="s">
        <v>1944</v>
      </c>
      <c r="D26" t="s">
        <v>1945</v>
      </c>
      <c r="E26" t="s">
        <v>1947</v>
      </c>
      <c r="F26" t="s">
        <v>1716</v>
      </c>
      <c r="G26" t="s">
        <v>1717</v>
      </c>
      <c r="H26" t="s">
        <v>1711</v>
      </c>
      <c r="I26" t="s">
        <v>1719</v>
      </c>
      <c r="J26" t="s">
        <v>1719</v>
      </c>
      <c r="K26" t="s">
        <v>1948</v>
      </c>
      <c r="L26" t="s">
        <v>1949</v>
      </c>
      <c r="M26" t="s">
        <v>1719</v>
      </c>
      <c r="N26" t="s">
        <v>1950</v>
      </c>
      <c r="O26" t="s">
        <v>1951</v>
      </c>
      <c r="P26" t="s">
        <v>1952</v>
      </c>
      <c r="Q26" t="s">
        <v>1953</v>
      </c>
      <c r="R26" t="s">
        <v>1954</v>
      </c>
    </row>
    <row r="27" spans="1:18" x14ac:dyDescent="0.45">
      <c r="A27" t="s">
        <v>1957</v>
      </c>
      <c r="B27" t="s">
        <v>1955</v>
      </c>
      <c r="C27" t="s">
        <v>1956</v>
      </c>
      <c r="D27" t="s">
        <v>1717</v>
      </c>
      <c r="E27" t="s">
        <v>1958</v>
      </c>
      <c r="F27" t="s">
        <v>1696</v>
      </c>
      <c r="G27" t="s">
        <v>1719</v>
      </c>
      <c r="H27" t="s">
        <v>1787</v>
      </c>
      <c r="I27" t="s">
        <v>1719</v>
      </c>
      <c r="J27" t="s">
        <v>1719</v>
      </c>
      <c r="K27" t="s">
        <v>1959</v>
      </c>
      <c r="L27" t="s">
        <v>1719</v>
      </c>
      <c r="M27" t="s">
        <v>1719</v>
      </c>
      <c r="N27" t="s">
        <v>1960</v>
      </c>
      <c r="O27" t="s">
        <v>1961</v>
      </c>
      <c r="P27" t="s">
        <v>1962</v>
      </c>
      <c r="Q27" t="s">
        <v>1963</v>
      </c>
      <c r="R27" t="s">
        <v>1719</v>
      </c>
    </row>
    <row r="28" spans="1:18" x14ac:dyDescent="0.45">
      <c r="A28" t="s">
        <v>35</v>
      </c>
      <c r="B28" t="s">
        <v>1872</v>
      </c>
      <c r="C28" t="s">
        <v>1964</v>
      </c>
      <c r="D28" t="s">
        <v>1965</v>
      </c>
      <c r="E28" t="s">
        <v>1966</v>
      </c>
      <c r="F28" t="s">
        <v>1716</v>
      </c>
      <c r="G28" t="s">
        <v>1717</v>
      </c>
      <c r="H28" t="s">
        <v>1820</v>
      </c>
      <c r="I28" t="s">
        <v>1719</v>
      </c>
      <c r="J28" t="s">
        <v>1719</v>
      </c>
      <c r="K28" t="s">
        <v>1967</v>
      </c>
      <c r="L28" t="s">
        <v>1719</v>
      </c>
      <c r="M28" t="s">
        <v>1719</v>
      </c>
      <c r="N28" t="s">
        <v>1706</v>
      </c>
      <c r="O28" t="s">
        <v>1968</v>
      </c>
      <c r="P28" t="s">
        <v>1969</v>
      </c>
      <c r="Q28" t="s">
        <v>1970</v>
      </c>
      <c r="R28" t="s">
        <v>1719</v>
      </c>
    </row>
    <row r="29" spans="1:18" x14ac:dyDescent="0.45">
      <c r="A29" t="s">
        <v>37</v>
      </c>
      <c r="B29" t="s">
        <v>1971</v>
      </c>
      <c r="C29" t="s">
        <v>1972</v>
      </c>
      <c r="D29" t="s">
        <v>1973</v>
      </c>
      <c r="E29" t="s">
        <v>1974</v>
      </c>
      <c r="F29" t="s">
        <v>1716</v>
      </c>
      <c r="G29" t="s">
        <v>1717</v>
      </c>
      <c r="H29" t="s">
        <v>1725</v>
      </c>
      <c r="I29" t="s">
        <v>1719</v>
      </c>
      <c r="J29" t="s">
        <v>1719</v>
      </c>
      <c r="K29" t="s">
        <v>1975</v>
      </c>
      <c r="L29" t="s">
        <v>1719</v>
      </c>
      <c r="M29" t="s">
        <v>1719</v>
      </c>
      <c r="N29" t="s">
        <v>1719</v>
      </c>
      <c r="O29" t="s">
        <v>1976</v>
      </c>
      <c r="P29" t="s">
        <v>1842</v>
      </c>
      <c r="Q29" t="s">
        <v>1820</v>
      </c>
      <c r="R29" t="s">
        <v>1719</v>
      </c>
    </row>
    <row r="30" spans="1:18" x14ac:dyDescent="0.45">
      <c r="A30" t="s">
        <v>39</v>
      </c>
      <c r="B30" t="s">
        <v>1977</v>
      </c>
      <c r="C30" t="s">
        <v>1978</v>
      </c>
      <c r="D30" t="s">
        <v>1979</v>
      </c>
      <c r="E30" t="s">
        <v>1980</v>
      </c>
      <c r="F30" t="s">
        <v>1716</v>
      </c>
      <c r="G30" t="s">
        <v>1717</v>
      </c>
      <c r="H30" t="s">
        <v>1725</v>
      </c>
      <c r="I30" t="s">
        <v>1719</v>
      </c>
      <c r="J30" t="s">
        <v>1719</v>
      </c>
      <c r="K30" t="s">
        <v>1981</v>
      </c>
      <c r="L30" t="s">
        <v>1982</v>
      </c>
      <c r="M30" t="s">
        <v>1719</v>
      </c>
      <c r="N30" t="s">
        <v>1983</v>
      </c>
      <c r="O30" t="s">
        <v>1984</v>
      </c>
      <c r="P30" t="s">
        <v>1985</v>
      </c>
      <c r="Q30" t="s">
        <v>1986</v>
      </c>
      <c r="R30" t="s">
        <v>1987</v>
      </c>
    </row>
    <row r="31" spans="1:18" x14ac:dyDescent="0.45">
      <c r="A31" t="s">
        <v>41</v>
      </c>
      <c r="B31" t="s">
        <v>1988</v>
      </c>
      <c r="C31" t="s">
        <v>1989</v>
      </c>
      <c r="D31" t="s">
        <v>1990</v>
      </c>
      <c r="E31" t="s">
        <v>1991</v>
      </c>
      <c r="F31" t="s">
        <v>1716</v>
      </c>
      <c r="G31" t="s">
        <v>1717</v>
      </c>
      <c r="H31" t="s">
        <v>1725</v>
      </c>
      <c r="I31" t="s">
        <v>1719</v>
      </c>
      <c r="J31" t="s">
        <v>1719</v>
      </c>
      <c r="K31" t="s">
        <v>1992</v>
      </c>
      <c r="L31" t="s">
        <v>1719</v>
      </c>
      <c r="M31" t="s">
        <v>1719</v>
      </c>
      <c r="N31" t="s">
        <v>1719</v>
      </c>
      <c r="O31" t="s">
        <v>1993</v>
      </c>
      <c r="P31" t="s">
        <v>1994</v>
      </c>
      <c r="Q31" t="s">
        <v>1995</v>
      </c>
      <c r="R31" t="s">
        <v>1719</v>
      </c>
    </row>
    <row r="32" spans="1:18" x14ac:dyDescent="0.45">
      <c r="A32" t="s">
        <v>43</v>
      </c>
      <c r="B32" t="s">
        <v>1996</v>
      </c>
      <c r="C32" t="s">
        <v>1997</v>
      </c>
      <c r="D32" t="s">
        <v>1998</v>
      </c>
      <c r="E32" t="s">
        <v>1999</v>
      </c>
      <c r="F32" t="s">
        <v>1716</v>
      </c>
      <c r="G32" t="s">
        <v>1717</v>
      </c>
      <c r="H32" t="s">
        <v>1725</v>
      </c>
      <c r="I32" t="s">
        <v>1719</v>
      </c>
      <c r="J32" t="s">
        <v>2000</v>
      </c>
      <c r="K32" t="s">
        <v>2001</v>
      </c>
      <c r="L32" t="s">
        <v>2002</v>
      </c>
      <c r="M32" t="s">
        <v>1719</v>
      </c>
      <c r="N32" t="s">
        <v>2003</v>
      </c>
      <c r="O32" t="s">
        <v>2004</v>
      </c>
      <c r="P32" t="s">
        <v>2005</v>
      </c>
      <c r="Q32" t="s">
        <v>2006</v>
      </c>
      <c r="R32" t="s">
        <v>2007</v>
      </c>
    </row>
    <row r="33" spans="1:18" x14ac:dyDescent="0.45">
      <c r="A33" t="s">
        <v>45</v>
      </c>
      <c r="B33" t="s">
        <v>2008</v>
      </c>
      <c r="C33" t="s">
        <v>2009</v>
      </c>
      <c r="D33" t="s">
        <v>2010</v>
      </c>
      <c r="E33" t="s">
        <v>2011</v>
      </c>
      <c r="F33" t="s">
        <v>1716</v>
      </c>
      <c r="G33" t="s">
        <v>1717</v>
      </c>
      <c r="H33" t="s">
        <v>1725</v>
      </c>
      <c r="I33" t="s">
        <v>1719</v>
      </c>
      <c r="J33" t="s">
        <v>2012</v>
      </c>
      <c r="K33" t="s">
        <v>2013</v>
      </c>
      <c r="L33" t="s">
        <v>2014</v>
      </c>
      <c r="M33" t="s">
        <v>2015</v>
      </c>
      <c r="N33" t="s">
        <v>2016</v>
      </c>
      <c r="O33" t="s">
        <v>2017</v>
      </c>
      <c r="P33" t="s">
        <v>2018</v>
      </c>
      <c r="Q33" t="s">
        <v>2019</v>
      </c>
      <c r="R33" t="s">
        <v>2020</v>
      </c>
    </row>
    <row r="34" spans="1:18" x14ac:dyDescent="0.45">
      <c r="A34" t="s">
        <v>47</v>
      </c>
      <c r="B34" t="s">
        <v>2021</v>
      </c>
      <c r="C34" t="s">
        <v>2022</v>
      </c>
      <c r="D34" t="s">
        <v>2023</v>
      </c>
      <c r="E34" t="s">
        <v>2024</v>
      </c>
      <c r="F34" t="s">
        <v>1716</v>
      </c>
      <c r="G34" t="s">
        <v>1717</v>
      </c>
      <c r="H34" t="s">
        <v>1711</v>
      </c>
      <c r="I34" t="s">
        <v>1719</v>
      </c>
      <c r="J34" t="s">
        <v>1719</v>
      </c>
      <c r="K34" t="s">
        <v>2025</v>
      </c>
      <c r="L34" t="s">
        <v>1719</v>
      </c>
      <c r="M34" t="s">
        <v>1719</v>
      </c>
      <c r="N34" t="s">
        <v>2026</v>
      </c>
      <c r="O34" t="s">
        <v>2027</v>
      </c>
      <c r="P34" t="s">
        <v>2028</v>
      </c>
      <c r="Q34" t="s">
        <v>2029</v>
      </c>
      <c r="R34" t="s">
        <v>1719</v>
      </c>
    </row>
    <row r="35" spans="1:18" x14ac:dyDescent="0.45">
      <c r="A35" t="s">
        <v>49</v>
      </c>
      <c r="B35" t="s">
        <v>2030</v>
      </c>
      <c r="C35" t="s">
        <v>2031</v>
      </c>
      <c r="D35" t="s">
        <v>1717</v>
      </c>
      <c r="E35" t="s">
        <v>2032</v>
      </c>
      <c r="F35" t="s">
        <v>1696</v>
      </c>
      <c r="G35" t="s">
        <v>1719</v>
      </c>
      <c r="H35" t="s">
        <v>1963</v>
      </c>
      <c r="I35" t="s">
        <v>1719</v>
      </c>
      <c r="J35" t="s">
        <v>1719</v>
      </c>
      <c r="K35" t="s">
        <v>1959</v>
      </c>
      <c r="L35" t="s">
        <v>1719</v>
      </c>
      <c r="M35" t="s">
        <v>1719</v>
      </c>
      <c r="N35" t="s">
        <v>1960</v>
      </c>
      <c r="O35" t="s">
        <v>1961</v>
      </c>
      <c r="P35" t="s">
        <v>1962</v>
      </c>
      <c r="Q35" t="s">
        <v>1963</v>
      </c>
      <c r="R35" t="s">
        <v>1719</v>
      </c>
    </row>
    <row r="36" spans="1:18" x14ac:dyDescent="0.45">
      <c r="A36" t="s">
        <v>51</v>
      </c>
      <c r="B36" t="s">
        <v>2033</v>
      </c>
      <c r="C36" t="s">
        <v>2034</v>
      </c>
      <c r="D36" t="s">
        <v>2035</v>
      </c>
      <c r="E36" t="s">
        <v>2036</v>
      </c>
      <c r="F36" t="s">
        <v>1716</v>
      </c>
      <c r="G36" t="s">
        <v>1717</v>
      </c>
      <c r="H36" t="s">
        <v>1830</v>
      </c>
      <c r="I36" t="s">
        <v>1719</v>
      </c>
      <c r="J36" t="s">
        <v>2037</v>
      </c>
      <c r="K36" t="s">
        <v>2038</v>
      </c>
      <c r="L36" t="s">
        <v>2039</v>
      </c>
      <c r="M36" t="s">
        <v>1719</v>
      </c>
      <c r="N36" t="s">
        <v>2040</v>
      </c>
      <c r="O36" t="s">
        <v>2041</v>
      </c>
      <c r="P36" t="s">
        <v>2042</v>
      </c>
      <c r="Q36" t="s">
        <v>2043</v>
      </c>
      <c r="R36" t="s">
        <v>1719</v>
      </c>
    </row>
    <row r="37" spans="1:18" x14ac:dyDescent="0.45">
      <c r="A37" t="s">
        <v>2047</v>
      </c>
      <c r="B37" t="s">
        <v>2044</v>
      </c>
      <c r="C37" t="s">
        <v>2045</v>
      </c>
      <c r="D37" t="s">
        <v>2046</v>
      </c>
      <c r="E37" t="s">
        <v>2048</v>
      </c>
      <c r="F37" t="s">
        <v>1716</v>
      </c>
      <c r="G37" t="s">
        <v>1717</v>
      </c>
      <c r="H37" t="s">
        <v>1711</v>
      </c>
      <c r="I37" t="s">
        <v>1719</v>
      </c>
      <c r="J37" t="s">
        <v>2049</v>
      </c>
      <c r="K37" t="s">
        <v>2050</v>
      </c>
      <c r="L37" t="s">
        <v>2051</v>
      </c>
      <c r="M37" t="s">
        <v>1719</v>
      </c>
      <c r="N37" t="s">
        <v>2052</v>
      </c>
      <c r="O37" t="s">
        <v>2053</v>
      </c>
      <c r="P37" t="s">
        <v>2054</v>
      </c>
      <c r="Q37" t="s">
        <v>2055</v>
      </c>
      <c r="R37" t="s">
        <v>2056</v>
      </c>
    </row>
    <row r="38" spans="1:18" x14ac:dyDescent="0.45">
      <c r="A38" t="s">
        <v>2060</v>
      </c>
      <c r="B38" t="s">
        <v>2057</v>
      </c>
      <c r="C38" t="s">
        <v>2058</v>
      </c>
      <c r="D38" t="s">
        <v>2059</v>
      </c>
      <c r="E38" t="s">
        <v>2061</v>
      </c>
      <c r="F38" t="s">
        <v>1716</v>
      </c>
      <c r="G38" t="s">
        <v>1717</v>
      </c>
      <c r="H38" t="s">
        <v>1725</v>
      </c>
      <c r="I38" t="s">
        <v>1719</v>
      </c>
      <c r="J38" t="s">
        <v>2062</v>
      </c>
      <c r="K38" t="s">
        <v>2063</v>
      </c>
      <c r="L38" t="s">
        <v>1770</v>
      </c>
      <c r="M38" t="s">
        <v>1719</v>
      </c>
      <c r="N38" t="s">
        <v>2064</v>
      </c>
      <c r="O38" t="s">
        <v>2065</v>
      </c>
      <c r="P38" t="s">
        <v>1771</v>
      </c>
      <c r="Q38" t="s">
        <v>2066</v>
      </c>
      <c r="R38" t="s">
        <v>1774</v>
      </c>
    </row>
    <row r="39" spans="1:18" x14ac:dyDescent="0.45">
      <c r="A39" t="s">
        <v>2070</v>
      </c>
      <c r="B39" t="s">
        <v>2067</v>
      </c>
      <c r="C39" t="s">
        <v>2068</v>
      </c>
      <c r="D39" t="s">
        <v>2069</v>
      </c>
      <c r="E39" t="s">
        <v>2071</v>
      </c>
      <c r="F39" t="s">
        <v>1716</v>
      </c>
      <c r="G39" t="s">
        <v>1717</v>
      </c>
      <c r="H39" t="s">
        <v>1711</v>
      </c>
      <c r="I39" t="s">
        <v>1719</v>
      </c>
      <c r="J39" t="s">
        <v>1719</v>
      </c>
      <c r="K39" t="s">
        <v>2072</v>
      </c>
      <c r="L39" t="s">
        <v>1719</v>
      </c>
      <c r="M39" t="s">
        <v>1719</v>
      </c>
      <c r="N39" t="s">
        <v>1719</v>
      </c>
      <c r="O39" t="s">
        <v>2073</v>
      </c>
      <c r="P39" t="s">
        <v>2074</v>
      </c>
      <c r="Q39" t="s">
        <v>2075</v>
      </c>
      <c r="R39" t="s">
        <v>1719</v>
      </c>
    </row>
    <row r="40" spans="1:18" x14ac:dyDescent="0.45">
      <c r="A40" t="s">
        <v>2078</v>
      </c>
      <c r="B40" t="s">
        <v>1986</v>
      </c>
      <c r="C40" t="s">
        <v>2076</v>
      </c>
      <c r="D40" t="s">
        <v>2077</v>
      </c>
      <c r="E40" t="s">
        <v>2079</v>
      </c>
      <c r="F40" t="s">
        <v>1716</v>
      </c>
      <c r="G40" t="s">
        <v>1717</v>
      </c>
      <c r="H40" t="s">
        <v>1711</v>
      </c>
      <c r="I40" t="s">
        <v>1719</v>
      </c>
      <c r="J40" t="s">
        <v>2080</v>
      </c>
      <c r="K40" t="s">
        <v>2081</v>
      </c>
      <c r="L40" t="s">
        <v>2082</v>
      </c>
      <c r="M40" t="s">
        <v>1719</v>
      </c>
      <c r="N40" t="s">
        <v>2083</v>
      </c>
      <c r="O40" t="s">
        <v>2084</v>
      </c>
      <c r="P40" t="s">
        <v>2085</v>
      </c>
      <c r="Q40" t="s">
        <v>2086</v>
      </c>
      <c r="R40" t="s">
        <v>2087</v>
      </c>
    </row>
    <row r="41" spans="1:18" x14ac:dyDescent="0.45">
      <c r="A41" t="s">
        <v>2091</v>
      </c>
      <c r="B41" t="s">
        <v>2088</v>
      </c>
      <c r="C41" t="s">
        <v>2089</v>
      </c>
      <c r="D41" t="s">
        <v>2090</v>
      </c>
      <c r="E41" t="s">
        <v>2092</v>
      </c>
      <c r="F41" t="s">
        <v>1716</v>
      </c>
      <c r="G41" t="s">
        <v>1717</v>
      </c>
      <c r="H41" t="s">
        <v>1711</v>
      </c>
      <c r="I41" t="s">
        <v>1719</v>
      </c>
      <c r="J41" t="s">
        <v>2093</v>
      </c>
      <c r="K41" t="s">
        <v>2094</v>
      </c>
      <c r="L41" t="s">
        <v>2095</v>
      </c>
      <c r="M41" t="s">
        <v>2096</v>
      </c>
      <c r="N41" t="s">
        <v>2097</v>
      </c>
      <c r="O41" t="s">
        <v>2098</v>
      </c>
      <c r="P41" t="s">
        <v>2099</v>
      </c>
      <c r="Q41" t="s">
        <v>2100</v>
      </c>
      <c r="R41" t="s">
        <v>1719</v>
      </c>
    </row>
    <row r="42" spans="1:18" x14ac:dyDescent="0.45">
      <c r="A42" t="s">
        <v>2104</v>
      </c>
      <c r="B42" t="s">
        <v>2101</v>
      </c>
      <c r="C42" t="s">
        <v>2102</v>
      </c>
      <c r="D42" t="s">
        <v>2103</v>
      </c>
      <c r="E42" t="s">
        <v>2105</v>
      </c>
      <c r="F42" t="s">
        <v>1716</v>
      </c>
      <c r="G42" t="s">
        <v>1717</v>
      </c>
      <c r="H42" t="s">
        <v>1725</v>
      </c>
      <c r="I42" t="s">
        <v>1719</v>
      </c>
      <c r="J42" t="s">
        <v>2106</v>
      </c>
      <c r="K42" t="s">
        <v>2107</v>
      </c>
      <c r="L42" t="s">
        <v>2108</v>
      </c>
      <c r="M42" t="s">
        <v>1719</v>
      </c>
      <c r="N42" t="s">
        <v>2109</v>
      </c>
      <c r="O42" t="s">
        <v>2110</v>
      </c>
      <c r="P42" t="s">
        <v>2111</v>
      </c>
      <c r="Q42" t="s">
        <v>2112</v>
      </c>
      <c r="R42" t="s">
        <v>2113</v>
      </c>
    </row>
    <row r="43" spans="1:18" x14ac:dyDescent="0.45">
      <c r="A43" t="s">
        <v>2117</v>
      </c>
      <c r="B43" t="s">
        <v>2114</v>
      </c>
      <c r="C43" t="s">
        <v>2115</v>
      </c>
      <c r="D43" t="s">
        <v>2116</v>
      </c>
      <c r="E43" t="s">
        <v>2118</v>
      </c>
      <c r="F43" t="s">
        <v>1716</v>
      </c>
      <c r="G43" t="s">
        <v>1717</v>
      </c>
      <c r="H43" t="s">
        <v>1711</v>
      </c>
      <c r="I43" t="s">
        <v>1719</v>
      </c>
      <c r="J43" t="s">
        <v>2119</v>
      </c>
      <c r="K43" t="s">
        <v>2120</v>
      </c>
      <c r="L43" t="s">
        <v>1719</v>
      </c>
      <c r="M43" t="s">
        <v>1719</v>
      </c>
      <c r="N43" t="s">
        <v>1719</v>
      </c>
      <c r="O43" t="s">
        <v>2121</v>
      </c>
      <c r="P43" t="s">
        <v>2122</v>
      </c>
      <c r="Q43" t="s">
        <v>2123</v>
      </c>
      <c r="R43" t="s">
        <v>1719</v>
      </c>
    </row>
    <row r="44" spans="1:18" x14ac:dyDescent="0.45">
      <c r="A44" t="s">
        <v>2127</v>
      </c>
      <c r="B44" t="s">
        <v>2124</v>
      </c>
      <c r="C44" t="s">
        <v>2125</v>
      </c>
      <c r="D44" t="s">
        <v>2126</v>
      </c>
      <c r="E44" t="s">
        <v>2128</v>
      </c>
      <c r="F44" t="s">
        <v>1716</v>
      </c>
      <c r="G44" t="s">
        <v>1717</v>
      </c>
      <c r="H44" t="s">
        <v>1711</v>
      </c>
      <c r="I44" t="s">
        <v>315</v>
      </c>
      <c r="J44" t="s">
        <v>1719</v>
      </c>
      <c r="K44" t="s">
        <v>2129</v>
      </c>
      <c r="L44" t="s">
        <v>2130</v>
      </c>
      <c r="M44" t="s">
        <v>1719</v>
      </c>
      <c r="N44" t="s">
        <v>1719</v>
      </c>
      <c r="O44" t="s">
        <v>2131</v>
      </c>
      <c r="P44" t="s">
        <v>2132</v>
      </c>
      <c r="Q44" t="s">
        <v>2133</v>
      </c>
      <c r="R44" t="s">
        <v>2134</v>
      </c>
    </row>
    <row r="45" spans="1:18" x14ac:dyDescent="0.45">
      <c r="A45" t="s">
        <v>2138</v>
      </c>
      <c r="B45" t="s">
        <v>2135</v>
      </c>
      <c r="C45" t="s">
        <v>2136</v>
      </c>
      <c r="D45" t="s">
        <v>2137</v>
      </c>
      <c r="E45" t="s">
        <v>2139</v>
      </c>
      <c r="F45" t="s">
        <v>1716</v>
      </c>
      <c r="G45" t="s">
        <v>1717</v>
      </c>
      <c r="H45" t="s">
        <v>1725</v>
      </c>
      <c r="I45" t="s">
        <v>1719</v>
      </c>
      <c r="J45" t="s">
        <v>2140</v>
      </c>
      <c r="K45" t="s">
        <v>2141</v>
      </c>
      <c r="L45" t="s">
        <v>1770</v>
      </c>
      <c r="M45" t="s">
        <v>2142</v>
      </c>
      <c r="N45" t="s">
        <v>2143</v>
      </c>
      <c r="O45" t="s">
        <v>2144</v>
      </c>
      <c r="P45" t="s">
        <v>2145</v>
      </c>
      <c r="Q45" t="s">
        <v>2146</v>
      </c>
      <c r="R45" t="s">
        <v>1774</v>
      </c>
    </row>
    <row r="46" spans="1:18" x14ac:dyDescent="0.45">
      <c r="A46" t="s">
        <v>53</v>
      </c>
      <c r="B46" t="s">
        <v>2147</v>
      </c>
      <c r="C46" t="s">
        <v>2148</v>
      </c>
      <c r="D46" t="s">
        <v>2149</v>
      </c>
      <c r="E46" t="s">
        <v>2150</v>
      </c>
      <c r="F46" t="s">
        <v>1716</v>
      </c>
      <c r="G46" t="s">
        <v>1717</v>
      </c>
      <c r="H46" t="s">
        <v>1711</v>
      </c>
      <c r="I46" t="s">
        <v>1719</v>
      </c>
      <c r="J46" t="s">
        <v>2151</v>
      </c>
      <c r="K46" t="s">
        <v>2152</v>
      </c>
      <c r="L46" t="s">
        <v>2153</v>
      </c>
      <c r="M46" t="s">
        <v>1719</v>
      </c>
      <c r="N46" t="s">
        <v>1719</v>
      </c>
      <c r="O46" t="s">
        <v>2154</v>
      </c>
      <c r="P46" t="s">
        <v>2155</v>
      </c>
      <c r="Q46" t="s">
        <v>1808</v>
      </c>
      <c r="R46" t="s">
        <v>1719</v>
      </c>
    </row>
    <row r="47" spans="1:18" x14ac:dyDescent="0.45">
      <c r="A47" t="s">
        <v>55</v>
      </c>
      <c r="B47" t="s">
        <v>2054</v>
      </c>
      <c r="C47" t="s">
        <v>2156</v>
      </c>
      <c r="D47" t="s">
        <v>2157</v>
      </c>
      <c r="E47" t="s">
        <v>2158</v>
      </c>
      <c r="F47" t="s">
        <v>1716</v>
      </c>
      <c r="G47" t="s">
        <v>1717</v>
      </c>
      <c r="H47" t="s">
        <v>1744</v>
      </c>
      <c r="I47" t="s">
        <v>1719</v>
      </c>
      <c r="J47" t="s">
        <v>1719</v>
      </c>
      <c r="K47" t="s">
        <v>2159</v>
      </c>
      <c r="L47" t="s">
        <v>1719</v>
      </c>
      <c r="M47" t="s">
        <v>1719</v>
      </c>
      <c r="N47" t="s">
        <v>2160</v>
      </c>
      <c r="O47" t="s">
        <v>2161</v>
      </c>
      <c r="P47" t="s">
        <v>2162</v>
      </c>
      <c r="Q47" t="s">
        <v>2163</v>
      </c>
      <c r="R47" t="s">
        <v>1719</v>
      </c>
    </row>
    <row r="48" spans="1:18" x14ac:dyDescent="0.45">
      <c r="A48" t="s">
        <v>57</v>
      </c>
      <c r="B48" t="s">
        <v>1871</v>
      </c>
      <c r="C48" t="s">
        <v>2164</v>
      </c>
      <c r="D48" t="s">
        <v>2165</v>
      </c>
      <c r="E48" t="s">
        <v>2166</v>
      </c>
      <c r="F48" t="s">
        <v>1716</v>
      </c>
      <c r="G48" t="s">
        <v>1717</v>
      </c>
      <c r="H48" t="s">
        <v>1711</v>
      </c>
      <c r="I48" t="s">
        <v>1719</v>
      </c>
      <c r="J48" t="s">
        <v>2167</v>
      </c>
      <c r="K48" t="s">
        <v>2168</v>
      </c>
      <c r="L48" t="s">
        <v>2169</v>
      </c>
      <c r="M48" t="s">
        <v>1719</v>
      </c>
      <c r="N48" t="s">
        <v>2170</v>
      </c>
      <c r="O48" t="s">
        <v>2171</v>
      </c>
      <c r="P48" t="s">
        <v>2172</v>
      </c>
      <c r="Q48" t="s">
        <v>1763</v>
      </c>
      <c r="R48" t="s">
        <v>2173</v>
      </c>
    </row>
    <row r="49" spans="1:18" x14ac:dyDescent="0.45">
      <c r="A49" t="s">
        <v>2177</v>
      </c>
      <c r="B49" t="s">
        <v>2174</v>
      </c>
      <c r="C49" t="s">
        <v>2175</v>
      </c>
      <c r="D49" t="s">
        <v>2176</v>
      </c>
      <c r="E49" t="s">
        <v>2178</v>
      </c>
      <c r="F49" t="s">
        <v>1716</v>
      </c>
      <c r="G49" t="s">
        <v>1717</v>
      </c>
      <c r="H49" t="s">
        <v>1711</v>
      </c>
      <c r="I49" t="s">
        <v>1719</v>
      </c>
      <c r="J49" t="s">
        <v>2179</v>
      </c>
      <c r="K49" t="s">
        <v>2180</v>
      </c>
      <c r="L49" t="s">
        <v>1719</v>
      </c>
      <c r="M49" t="s">
        <v>1719</v>
      </c>
      <c r="N49" t="s">
        <v>1719</v>
      </c>
      <c r="O49" t="s">
        <v>2181</v>
      </c>
      <c r="P49" t="s">
        <v>1886</v>
      </c>
      <c r="Q49" t="s">
        <v>1842</v>
      </c>
      <c r="R49" t="s">
        <v>1719</v>
      </c>
    </row>
    <row r="50" spans="1:18" x14ac:dyDescent="0.45">
      <c r="A50" t="s">
        <v>59</v>
      </c>
      <c r="B50" t="s">
        <v>2182</v>
      </c>
      <c r="C50" t="s">
        <v>2183</v>
      </c>
      <c r="D50" t="s">
        <v>2184</v>
      </c>
      <c r="E50" t="s">
        <v>2185</v>
      </c>
      <c r="F50" t="s">
        <v>1716</v>
      </c>
      <c r="G50" t="s">
        <v>1717</v>
      </c>
      <c r="H50" t="s">
        <v>1711</v>
      </c>
      <c r="I50" t="s">
        <v>1719</v>
      </c>
      <c r="J50" t="s">
        <v>2186</v>
      </c>
      <c r="K50" t="s">
        <v>2187</v>
      </c>
      <c r="L50" t="s">
        <v>2188</v>
      </c>
      <c r="M50" t="s">
        <v>2189</v>
      </c>
      <c r="N50" t="s">
        <v>2190</v>
      </c>
      <c r="O50" t="s">
        <v>2191</v>
      </c>
      <c r="P50" t="s">
        <v>2192</v>
      </c>
      <c r="Q50" t="s">
        <v>2193</v>
      </c>
      <c r="R50" t="s">
        <v>2194</v>
      </c>
    </row>
    <row r="51" spans="1:18" x14ac:dyDescent="0.45">
      <c r="A51" t="s">
        <v>61</v>
      </c>
      <c r="B51" t="s">
        <v>1817</v>
      </c>
      <c r="C51" t="s">
        <v>2195</v>
      </c>
      <c r="D51" t="s">
        <v>2196</v>
      </c>
      <c r="E51" t="s">
        <v>2197</v>
      </c>
      <c r="F51" t="s">
        <v>1716</v>
      </c>
      <c r="G51" t="s">
        <v>1717</v>
      </c>
      <c r="H51" t="s">
        <v>1711</v>
      </c>
      <c r="I51" t="s">
        <v>2198</v>
      </c>
      <c r="J51" t="s">
        <v>2199</v>
      </c>
      <c r="K51" t="s">
        <v>2200</v>
      </c>
      <c r="L51" t="s">
        <v>2201</v>
      </c>
      <c r="M51" t="s">
        <v>1719</v>
      </c>
      <c r="N51" t="s">
        <v>2202</v>
      </c>
      <c r="O51" t="s">
        <v>2203</v>
      </c>
      <c r="P51" t="s">
        <v>2204</v>
      </c>
      <c r="Q51" t="s">
        <v>2205</v>
      </c>
      <c r="R51" t="s">
        <v>1719</v>
      </c>
    </row>
    <row r="52" spans="1:18" x14ac:dyDescent="0.45">
      <c r="A52" t="s">
        <v>63</v>
      </c>
      <c r="B52" t="s">
        <v>2206</v>
      </c>
      <c r="C52" t="s">
        <v>2207</v>
      </c>
      <c r="D52" t="s">
        <v>2208</v>
      </c>
      <c r="E52" t="s">
        <v>2209</v>
      </c>
      <c r="F52" t="s">
        <v>1716</v>
      </c>
      <c r="G52" t="s">
        <v>1717</v>
      </c>
      <c r="H52" t="s">
        <v>1725</v>
      </c>
      <c r="I52" t="s">
        <v>1718</v>
      </c>
      <c r="J52" t="s">
        <v>1719</v>
      </c>
      <c r="K52" t="s">
        <v>2210</v>
      </c>
      <c r="L52" t="s">
        <v>2211</v>
      </c>
      <c r="M52" t="s">
        <v>1719</v>
      </c>
      <c r="N52" t="s">
        <v>2212</v>
      </c>
      <c r="O52" t="s">
        <v>2213</v>
      </c>
      <c r="P52" t="s">
        <v>2214</v>
      </c>
      <c r="Q52" t="s">
        <v>2215</v>
      </c>
      <c r="R52" t="s">
        <v>2216</v>
      </c>
    </row>
    <row r="53" spans="1:18" x14ac:dyDescent="0.45">
      <c r="A53" t="s">
        <v>65</v>
      </c>
      <c r="B53" t="s">
        <v>2217</v>
      </c>
      <c r="C53" t="s">
        <v>2218</v>
      </c>
      <c r="D53" t="s">
        <v>2219</v>
      </c>
      <c r="E53" t="s">
        <v>2220</v>
      </c>
      <c r="F53" t="s">
        <v>1716</v>
      </c>
      <c r="G53" t="s">
        <v>1717</v>
      </c>
      <c r="H53" t="s">
        <v>1711</v>
      </c>
      <c r="I53" t="s">
        <v>1719</v>
      </c>
      <c r="J53" t="s">
        <v>1719</v>
      </c>
      <c r="K53" t="s">
        <v>2221</v>
      </c>
      <c r="L53" t="s">
        <v>2211</v>
      </c>
      <c r="M53" t="s">
        <v>1719</v>
      </c>
      <c r="N53" t="s">
        <v>1719</v>
      </c>
      <c r="O53" t="s">
        <v>2222</v>
      </c>
      <c r="P53" t="s">
        <v>2057</v>
      </c>
      <c r="Q53" t="s">
        <v>1734</v>
      </c>
      <c r="R53" t="s">
        <v>2216</v>
      </c>
    </row>
    <row r="54" spans="1:18" ht="71.25" x14ac:dyDescent="0.45">
      <c r="A54" s="2" t="s">
        <v>2225</v>
      </c>
      <c r="B54" t="s">
        <v>1873</v>
      </c>
      <c r="C54" t="s">
        <v>2223</v>
      </c>
      <c r="D54" t="s">
        <v>2224</v>
      </c>
      <c r="E54" t="s">
        <v>2226</v>
      </c>
      <c r="F54" t="s">
        <v>1716</v>
      </c>
      <c r="G54" t="s">
        <v>1717</v>
      </c>
      <c r="H54" t="s">
        <v>1711</v>
      </c>
      <c r="I54" t="s">
        <v>1719</v>
      </c>
      <c r="J54" t="s">
        <v>1719</v>
      </c>
      <c r="K54" t="s">
        <v>2227</v>
      </c>
      <c r="L54" t="s">
        <v>2228</v>
      </c>
      <c r="M54" t="s">
        <v>2229</v>
      </c>
      <c r="N54" t="s">
        <v>2230</v>
      </c>
      <c r="O54" t="s">
        <v>2231</v>
      </c>
      <c r="P54" t="s">
        <v>2232</v>
      </c>
      <c r="Q54" t="s">
        <v>2233</v>
      </c>
      <c r="R54" t="s">
        <v>2234</v>
      </c>
    </row>
    <row r="55" spans="1:18" x14ac:dyDescent="0.45">
      <c r="A55" t="s">
        <v>69</v>
      </c>
      <c r="B55" t="s">
        <v>1840</v>
      </c>
      <c r="C55" t="s">
        <v>2235</v>
      </c>
      <c r="D55" t="s">
        <v>2236</v>
      </c>
      <c r="E55" t="s">
        <v>2237</v>
      </c>
      <c r="F55" t="s">
        <v>1716</v>
      </c>
      <c r="G55" t="s">
        <v>1717</v>
      </c>
      <c r="H55" t="s">
        <v>1711</v>
      </c>
      <c r="I55" t="s">
        <v>1719</v>
      </c>
      <c r="J55" t="s">
        <v>1719</v>
      </c>
      <c r="K55" t="s">
        <v>2238</v>
      </c>
      <c r="L55" t="s">
        <v>1719</v>
      </c>
      <c r="M55" t="s">
        <v>1719</v>
      </c>
      <c r="N55" t="s">
        <v>1719</v>
      </c>
      <c r="O55" t="s">
        <v>2239</v>
      </c>
      <c r="P55" t="s">
        <v>2240</v>
      </c>
      <c r="Q55" t="s">
        <v>2241</v>
      </c>
      <c r="R55" t="s">
        <v>1719</v>
      </c>
    </row>
    <row r="56" spans="1:18" x14ac:dyDescent="0.45">
      <c r="A56" t="s">
        <v>71</v>
      </c>
      <c r="B56" t="s">
        <v>2242</v>
      </c>
      <c r="C56" t="s">
        <v>2243</v>
      </c>
      <c r="D56" t="s">
        <v>2244</v>
      </c>
      <c r="E56" t="s">
        <v>2245</v>
      </c>
      <c r="F56" t="s">
        <v>1716</v>
      </c>
      <c r="G56" t="s">
        <v>1717</v>
      </c>
      <c r="H56" t="s">
        <v>1711</v>
      </c>
      <c r="I56" t="s">
        <v>1719</v>
      </c>
      <c r="J56" t="s">
        <v>2246</v>
      </c>
      <c r="K56" t="s">
        <v>2244</v>
      </c>
      <c r="L56" t="s">
        <v>1825</v>
      </c>
      <c r="M56" t="s">
        <v>1719</v>
      </c>
      <c r="N56" t="s">
        <v>2247</v>
      </c>
      <c r="O56" t="s">
        <v>2248</v>
      </c>
      <c r="P56" t="s">
        <v>2249</v>
      </c>
      <c r="Q56" t="s">
        <v>2250</v>
      </c>
      <c r="R56" t="s">
        <v>1829</v>
      </c>
    </row>
    <row r="57" spans="1:18" x14ac:dyDescent="0.45">
      <c r="A57" t="s">
        <v>73</v>
      </c>
      <c r="B57" t="s">
        <v>2251</v>
      </c>
      <c r="C57" t="s">
        <v>2252</v>
      </c>
      <c r="D57" t="s">
        <v>2253</v>
      </c>
      <c r="E57" t="s">
        <v>2254</v>
      </c>
      <c r="F57" t="s">
        <v>1716</v>
      </c>
      <c r="G57" t="s">
        <v>1717</v>
      </c>
      <c r="H57" t="s">
        <v>1711</v>
      </c>
      <c r="I57" t="s">
        <v>1719</v>
      </c>
      <c r="J57" t="s">
        <v>1719</v>
      </c>
      <c r="K57" t="s">
        <v>2255</v>
      </c>
      <c r="L57" t="s">
        <v>2256</v>
      </c>
      <c r="M57" t="s">
        <v>1719</v>
      </c>
      <c r="N57" t="s">
        <v>2257</v>
      </c>
      <c r="O57" t="s">
        <v>2258</v>
      </c>
      <c r="P57" t="s">
        <v>2259</v>
      </c>
      <c r="Q57" t="s">
        <v>2260</v>
      </c>
      <c r="R57" t="s">
        <v>2261</v>
      </c>
    </row>
    <row r="58" spans="1:18" x14ac:dyDescent="0.45">
      <c r="A58" t="s">
        <v>75</v>
      </c>
      <c r="B58" t="s">
        <v>2262</v>
      </c>
      <c r="C58" t="s">
        <v>2263</v>
      </c>
      <c r="D58" t="s">
        <v>2264</v>
      </c>
      <c r="E58" t="s">
        <v>2265</v>
      </c>
      <c r="F58" t="s">
        <v>1716</v>
      </c>
      <c r="G58" t="s">
        <v>1717</v>
      </c>
      <c r="H58" t="s">
        <v>1725</v>
      </c>
      <c r="I58" t="s">
        <v>1719</v>
      </c>
      <c r="J58" t="s">
        <v>1719</v>
      </c>
      <c r="K58" t="s">
        <v>2266</v>
      </c>
      <c r="L58" t="s">
        <v>2267</v>
      </c>
      <c r="M58" t="s">
        <v>1719</v>
      </c>
      <c r="N58" t="s">
        <v>2268</v>
      </c>
      <c r="O58" t="s">
        <v>2269</v>
      </c>
      <c r="P58" t="s">
        <v>2270</v>
      </c>
      <c r="Q58" t="s">
        <v>2271</v>
      </c>
      <c r="R58" t="s">
        <v>2272</v>
      </c>
    </row>
    <row r="59" spans="1:18" x14ac:dyDescent="0.45">
      <c r="A59" t="s">
        <v>2276</v>
      </c>
      <c r="B59" t="s">
        <v>2273</v>
      </c>
      <c r="C59" t="s">
        <v>2274</v>
      </c>
      <c r="D59" t="s">
        <v>2275</v>
      </c>
      <c r="E59" t="s">
        <v>2277</v>
      </c>
      <c r="F59" t="s">
        <v>1716</v>
      </c>
      <c r="G59" t="s">
        <v>1717</v>
      </c>
      <c r="H59" t="s">
        <v>1711</v>
      </c>
      <c r="I59" t="s">
        <v>1719</v>
      </c>
      <c r="J59" t="s">
        <v>1719</v>
      </c>
      <c r="K59" t="s">
        <v>2278</v>
      </c>
      <c r="L59" t="s">
        <v>2279</v>
      </c>
      <c r="M59" t="s">
        <v>1719</v>
      </c>
      <c r="N59" t="s">
        <v>2280</v>
      </c>
      <c r="O59" t="s">
        <v>2281</v>
      </c>
      <c r="P59" t="s">
        <v>2282</v>
      </c>
      <c r="Q59" t="s">
        <v>2283</v>
      </c>
      <c r="R59" t="s">
        <v>1719</v>
      </c>
    </row>
    <row r="60" spans="1:18" x14ac:dyDescent="0.45">
      <c r="A60" t="s">
        <v>77</v>
      </c>
      <c r="B60" t="s">
        <v>1922</v>
      </c>
      <c r="C60" t="s">
        <v>2284</v>
      </c>
      <c r="D60" t="s">
        <v>2285</v>
      </c>
      <c r="E60" t="s">
        <v>2286</v>
      </c>
      <c r="F60" t="s">
        <v>1716</v>
      </c>
      <c r="G60" t="s">
        <v>1717</v>
      </c>
      <c r="H60" t="s">
        <v>1725</v>
      </c>
      <c r="I60" t="s">
        <v>1719</v>
      </c>
      <c r="J60" t="s">
        <v>1719</v>
      </c>
      <c r="K60" t="s">
        <v>2287</v>
      </c>
      <c r="L60" t="s">
        <v>2288</v>
      </c>
      <c r="M60" t="s">
        <v>1719</v>
      </c>
      <c r="N60" t="s">
        <v>2289</v>
      </c>
      <c r="O60" t="s">
        <v>2290</v>
      </c>
      <c r="P60" t="s">
        <v>2291</v>
      </c>
      <c r="Q60" t="s">
        <v>2292</v>
      </c>
      <c r="R60" t="s">
        <v>2293</v>
      </c>
    </row>
    <row r="61" spans="1:18" x14ac:dyDescent="0.45">
      <c r="A61" t="s">
        <v>79</v>
      </c>
      <c r="B61" t="s">
        <v>2294</v>
      </c>
      <c r="C61" t="s">
        <v>2295</v>
      </c>
      <c r="D61" t="s">
        <v>2296</v>
      </c>
      <c r="E61" t="s">
        <v>2297</v>
      </c>
      <c r="F61" t="s">
        <v>1716</v>
      </c>
      <c r="G61" t="s">
        <v>1717</v>
      </c>
      <c r="H61" t="s">
        <v>1711</v>
      </c>
      <c r="I61" t="s">
        <v>1719</v>
      </c>
      <c r="J61" t="s">
        <v>1719</v>
      </c>
      <c r="K61" t="s">
        <v>2298</v>
      </c>
      <c r="L61" t="s">
        <v>2299</v>
      </c>
      <c r="M61" t="s">
        <v>1719</v>
      </c>
      <c r="N61" t="s">
        <v>2300</v>
      </c>
      <c r="O61" t="s">
        <v>2301</v>
      </c>
      <c r="P61" t="s">
        <v>2302</v>
      </c>
      <c r="Q61" t="s">
        <v>2303</v>
      </c>
      <c r="R61" t="s">
        <v>2304</v>
      </c>
    </row>
    <row r="62" spans="1:18" x14ac:dyDescent="0.45">
      <c r="A62" t="s">
        <v>81</v>
      </c>
      <c r="B62" t="s">
        <v>1772</v>
      </c>
      <c r="C62" t="s">
        <v>2305</v>
      </c>
      <c r="D62" t="s">
        <v>1973</v>
      </c>
      <c r="E62" t="s">
        <v>2306</v>
      </c>
      <c r="F62" t="s">
        <v>1716</v>
      </c>
      <c r="G62" t="s">
        <v>1717</v>
      </c>
      <c r="H62" t="s">
        <v>1711</v>
      </c>
      <c r="I62" t="s">
        <v>1719</v>
      </c>
      <c r="J62" t="s">
        <v>1719</v>
      </c>
      <c r="K62" t="s">
        <v>1975</v>
      </c>
      <c r="L62" t="s">
        <v>1719</v>
      </c>
      <c r="M62" t="s">
        <v>1719</v>
      </c>
      <c r="N62" t="s">
        <v>1719</v>
      </c>
      <c r="O62" t="s">
        <v>1976</v>
      </c>
      <c r="P62" t="s">
        <v>1842</v>
      </c>
      <c r="Q62" t="s">
        <v>1820</v>
      </c>
      <c r="R62" t="s">
        <v>1719</v>
      </c>
    </row>
    <row r="63" spans="1:18" x14ac:dyDescent="0.45">
      <c r="A63" t="s">
        <v>83</v>
      </c>
      <c r="B63" t="s">
        <v>2307</v>
      </c>
      <c r="C63" t="s">
        <v>2308</v>
      </c>
      <c r="D63" t="s">
        <v>1973</v>
      </c>
      <c r="E63" t="s">
        <v>2309</v>
      </c>
      <c r="F63" t="s">
        <v>1716</v>
      </c>
      <c r="G63" t="s">
        <v>1717</v>
      </c>
      <c r="H63" t="s">
        <v>1711</v>
      </c>
      <c r="I63" t="s">
        <v>1719</v>
      </c>
      <c r="J63" t="s">
        <v>1719</v>
      </c>
      <c r="K63" t="s">
        <v>1975</v>
      </c>
      <c r="L63" t="s">
        <v>1719</v>
      </c>
      <c r="M63" t="s">
        <v>1719</v>
      </c>
      <c r="N63" t="s">
        <v>1719</v>
      </c>
      <c r="O63" t="s">
        <v>1976</v>
      </c>
      <c r="P63" t="s">
        <v>1842</v>
      </c>
      <c r="Q63" t="s">
        <v>1820</v>
      </c>
      <c r="R63" t="s">
        <v>1719</v>
      </c>
    </row>
    <row r="64" spans="1:18" ht="99.75" x14ac:dyDescent="0.45">
      <c r="A64" s="2" t="s">
        <v>2313</v>
      </c>
      <c r="B64" t="s">
        <v>2310</v>
      </c>
      <c r="C64" t="s">
        <v>2311</v>
      </c>
      <c r="D64" t="s">
        <v>2312</v>
      </c>
      <c r="E64" t="s">
        <v>2314</v>
      </c>
      <c r="F64" t="s">
        <v>1716</v>
      </c>
      <c r="G64" t="s">
        <v>1717</v>
      </c>
      <c r="H64" t="s">
        <v>1711</v>
      </c>
      <c r="I64" t="s">
        <v>1719</v>
      </c>
      <c r="J64" t="s">
        <v>2315</v>
      </c>
      <c r="K64" t="s">
        <v>2316</v>
      </c>
      <c r="L64" t="s">
        <v>2317</v>
      </c>
      <c r="M64" t="s">
        <v>1719</v>
      </c>
      <c r="N64" s="2" t="s">
        <v>2318</v>
      </c>
      <c r="O64" t="s">
        <v>2319</v>
      </c>
      <c r="P64" t="s">
        <v>1884</v>
      </c>
      <c r="Q64" t="s">
        <v>2320</v>
      </c>
      <c r="R64" t="s">
        <v>1719</v>
      </c>
    </row>
    <row r="65" spans="1:18" x14ac:dyDescent="0.45">
      <c r="A65" t="s">
        <v>85</v>
      </c>
      <c r="B65" t="s">
        <v>1763</v>
      </c>
      <c r="C65" t="s">
        <v>2321</v>
      </c>
      <c r="D65" t="s">
        <v>2322</v>
      </c>
      <c r="E65" t="s">
        <v>2323</v>
      </c>
      <c r="F65" t="s">
        <v>1716</v>
      </c>
      <c r="G65" t="s">
        <v>1717</v>
      </c>
      <c r="H65" t="s">
        <v>1711</v>
      </c>
      <c r="I65" t="s">
        <v>1719</v>
      </c>
      <c r="J65" t="s">
        <v>1719</v>
      </c>
      <c r="K65" t="s">
        <v>2324</v>
      </c>
      <c r="L65" t="s">
        <v>1719</v>
      </c>
      <c r="M65" t="s">
        <v>1719</v>
      </c>
      <c r="N65" t="s">
        <v>1719</v>
      </c>
      <c r="O65" t="s">
        <v>2325</v>
      </c>
      <c r="P65" t="s">
        <v>2326</v>
      </c>
      <c r="Q65" t="s">
        <v>2217</v>
      </c>
      <c r="R65" t="s">
        <v>1719</v>
      </c>
    </row>
    <row r="66" spans="1:18" x14ac:dyDescent="0.45">
      <c r="A66" t="s">
        <v>2329</v>
      </c>
      <c r="B66" t="s">
        <v>2327</v>
      </c>
      <c r="C66" t="s">
        <v>2328</v>
      </c>
      <c r="D66" t="s">
        <v>1717</v>
      </c>
      <c r="E66" t="s">
        <v>2330</v>
      </c>
      <c r="F66" t="s">
        <v>1696</v>
      </c>
      <c r="G66" t="s">
        <v>1719</v>
      </c>
      <c r="H66" t="s">
        <v>1963</v>
      </c>
      <c r="I66" t="s">
        <v>1719</v>
      </c>
      <c r="J66" t="s">
        <v>1719</v>
      </c>
      <c r="K66" t="s">
        <v>1959</v>
      </c>
      <c r="L66" t="s">
        <v>1719</v>
      </c>
      <c r="M66" t="s">
        <v>1719</v>
      </c>
      <c r="N66" t="s">
        <v>1960</v>
      </c>
      <c r="O66" t="s">
        <v>1961</v>
      </c>
      <c r="P66" t="s">
        <v>1962</v>
      </c>
      <c r="Q66" t="s">
        <v>1963</v>
      </c>
      <c r="R66" t="s">
        <v>1719</v>
      </c>
    </row>
    <row r="67" spans="1:18" x14ac:dyDescent="0.45">
      <c r="A67" t="s">
        <v>87</v>
      </c>
      <c r="B67" t="s">
        <v>2074</v>
      </c>
      <c r="C67" t="s">
        <v>2331</v>
      </c>
      <c r="D67" t="s">
        <v>2332</v>
      </c>
      <c r="E67" t="s">
        <v>2333</v>
      </c>
      <c r="F67" t="s">
        <v>1716</v>
      </c>
      <c r="G67" t="s">
        <v>1717</v>
      </c>
      <c r="H67" t="s">
        <v>1711</v>
      </c>
      <c r="I67" t="s">
        <v>1719</v>
      </c>
      <c r="J67" t="s">
        <v>1719</v>
      </c>
      <c r="K67" t="s">
        <v>2334</v>
      </c>
      <c r="L67" t="s">
        <v>1719</v>
      </c>
      <c r="M67" t="s">
        <v>1719</v>
      </c>
      <c r="N67" t="s">
        <v>2335</v>
      </c>
      <c r="O67" t="s">
        <v>2336</v>
      </c>
      <c r="P67" t="s">
        <v>2337</v>
      </c>
      <c r="Q67" t="s">
        <v>2338</v>
      </c>
      <c r="R67" t="s">
        <v>1719</v>
      </c>
    </row>
    <row r="68" spans="1:18" x14ac:dyDescent="0.45">
      <c r="A68" t="s">
        <v>89</v>
      </c>
      <c r="B68" t="s">
        <v>2339</v>
      </c>
      <c r="C68" t="s">
        <v>2340</v>
      </c>
      <c r="D68" t="s">
        <v>1717</v>
      </c>
      <c r="E68" t="s">
        <v>2341</v>
      </c>
      <c r="F68" t="s">
        <v>1696</v>
      </c>
      <c r="G68" t="s">
        <v>1719</v>
      </c>
      <c r="H68" t="s">
        <v>1711</v>
      </c>
      <c r="I68" t="s">
        <v>1719</v>
      </c>
      <c r="J68" t="s">
        <v>1719</v>
      </c>
      <c r="K68" t="s">
        <v>1959</v>
      </c>
      <c r="L68" t="s">
        <v>1719</v>
      </c>
      <c r="M68" t="s">
        <v>1719</v>
      </c>
      <c r="N68" t="s">
        <v>1960</v>
      </c>
      <c r="O68" t="s">
        <v>1961</v>
      </c>
      <c r="P68" t="s">
        <v>1962</v>
      </c>
      <c r="Q68" t="s">
        <v>1963</v>
      </c>
      <c r="R68" t="s">
        <v>1719</v>
      </c>
    </row>
    <row r="69" spans="1:18" x14ac:dyDescent="0.45">
      <c r="A69" t="s">
        <v>91</v>
      </c>
      <c r="B69" t="s">
        <v>2342</v>
      </c>
      <c r="C69" t="s">
        <v>2343</v>
      </c>
      <c r="D69" t="s">
        <v>2344</v>
      </c>
      <c r="E69" t="s">
        <v>2345</v>
      </c>
      <c r="F69" t="s">
        <v>1716</v>
      </c>
      <c r="G69" t="s">
        <v>1717</v>
      </c>
      <c r="H69" t="s">
        <v>1725</v>
      </c>
      <c r="I69" t="s">
        <v>1719</v>
      </c>
      <c r="J69" t="s">
        <v>1719</v>
      </c>
      <c r="K69" t="s">
        <v>2346</v>
      </c>
      <c r="L69" t="s">
        <v>2347</v>
      </c>
      <c r="M69" t="s">
        <v>1719</v>
      </c>
      <c r="N69" t="s">
        <v>2348</v>
      </c>
      <c r="O69" t="s">
        <v>2349</v>
      </c>
      <c r="P69" t="s">
        <v>2350</v>
      </c>
      <c r="Q69" t="s">
        <v>2351</v>
      </c>
      <c r="R69" t="s">
        <v>2352</v>
      </c>
    </row>
    <row r="70" spans="1:18" x14ac:dyDescent="0.45">
      <c r="A70" t="s">
        <v>93</v>
      </c>
      <c r="B70" t="s">
        <v>2192</v>
      </c>
      <c r="C70" t="s">
        <v>2353</v>
      </c>
      <c r="D70" t="s">
        <v>2354</v>
      </c>
      <c r="E70" t="s">
        <v>2355</v>
      </c>
      <c r="F70" t="s">
        <v>1716</v>
      </c>
      <c r="G70" t="s">
        <v>1717</v>
      </c>
      <c r="H70" t="s">
        <v>1711</v>
      </c>
      <c r="I70" t="s">
        <v>1718</v>
      </c>
      <c r="J70" t="s">
        <v>1719</v>
      </c>
      <c r="K70" t="s">
        <v>2356</v>
      </c>
      <c r="L70" t="s">
        <v>1719</v>
      </c>
      <c r="M70" t="s">
        <v>1719</v>
      </c>
      <c r="N70" t="s">
        <v>1719</v>
      </c>
      <c r="O70" t="s">
        <v>2357</v>
      </c>
      <c r="P70" t="s">
        <v>2292</v>
      </c>
      <c r="Q70" t="s">
        <v>2358</v>
      </c>
      <c r="R70" t="s">
        <v>1719</v>
      </c>
    </row>
    <row r="71" spans="1:18" ht="99.75" x14ac:dyDescent="0.45">
      <c r="A71" t="s">
        <v>95</v>
      </c>
      <c r="B71" t="s">
        <v>2359</v>
      </c>
      <c r="C71" t="s">
        <v>2360</v>
      </c>
      <c r="D71" t="s">
        <v>2361</v>
      </c>
      <c r="E71" t="s">
        <v>2362</v>
      </c>
      <c r="F71" t="s">
        <v>1716</v>
      </c>
      <c r="G71" t="s">
        <v>1717</v>
      </c>
      <c r="H71" t="s">
        <v>1711</v>
      </c>
      <c r="I71" t="s">
        <v>1719</v>
      </c>
      <c r="J71" t="s">
        <v>1719</v>
      </c>
      <c r="K71" t="s">
        <v>2363</v>
      </c>
      <c r="L71" t="s">
        <v>1719</v>
      </c>
      <c r="M71" t="s">
        <v>1719</v>
      </c>
      <c r="N71" s="2" t="s">
        <v>2364</v>
      </c>
      <c r="O71" t="s">
        <v>2365</v>
      </c>
      <c r="P71" t="s">
        <v>2366</v>
      </c>
      <c r="Q71" t="s">
        <v>2367</v>
      </c>
      <c r="R71" t="s">
        <v>1719</v>
      </c>
    </row>
    <row r="72" spans="1:18" x14ac:dyDescent="0.45">
      <c r="A72" t="s">
        <v>97</v>
      </c>
      <c r="B72" t="s">
        <v>2368</v>
      </c>
      <c r="C72" t="s">
        <v>2369</v>
      </c>
      <c r="D72" t="s">
        <v>2370</v>
      </c>
      <c r="E72" t="s">
        <v>2371</v>
      </c>
      <c r="F72" t="s">
        <v>1716</v>
      </c>
      <c r="G72" t="s">
        <v>1717</v>
      </c>
      <c r="H72" t="s">
        <v>1711</v>
      </c>
      <c r="I72" t="s">
        <v>1719</v>
      </c>
      <c r="J72" t="s">
        <v>2372</v>
      </c>
      <c r="K72" t="s">
        <v>2373</v>
      </c>
      <c r="L72" t="s">
        <v>1719</v>
      </c>
      <c r="M72" t="s">
        <v>1719</v>
      </c>
      <c r="N72" t="s">
        <v>1719</v>
      </c>
      <c r="O72" t="s">
        <v>2374</v>
      </c>
      <c r="P72" t="s">
        <v>1988</v>
      </c>
      <c r="Q72" t="s">
        <v>1773</v>
      </c>
      <c r="R72" t="s">
        <v>1719</v>
      </c>
    </row>
    <row r="73" spans="1:18" x14ac:dyDescent="0.45">
      <c r="A73" t="s">
        <v>99</v>
      </c>
      <c r="B73" t="s">
        <v>2375</v>
      </c>
      <c r="C73" t="s">
        <v>2376</v>
      </c>
      <c r="D73" t="s">
        <v>2377</v>
      </c>
      <c r="E73" t="s">
        <v>2378</v>
      </c>
      <c r="F73" t="s">
        <v>1716</v>
      </c>
      <c r="G73" t="s">
        <v>1717</v>
      </c>
      <c r="H73" t="s">
        <v>1725</v>
      </c>
      <c r="I73" t="s">
        <v>2379</v>
      </c>
      <c r="J73" t="s">
        <v>1719</v>
      </c>
      <c r="K73" t="s">
        <v>2380</v>
      </c>
      <c r="L73" t="s">
        <v>2381</v>
      </c>
      <c r="M73" t="s">
        <v>1719</v>
      </c>
      <c r="N73" t="s">
        <v>1719</v>
      </c>
      <c r="O73" t="s">
        <v>2193</v>
      </c>
      <c r="P73" t="s">
        <v>1763</v>
      </c>
      <c r="Q73" t="s">
        <v>2382</v>
      </c>
      <c r="R73" t="s">
        <v>2383</v>
      </c>
    </row>
    <row r="74" spans="1:18" x14ac:dyDescent="0.45">
      <c r="A74" t="s">
        <v>101</v>
      </c>
      <c r="B74" t="s">
        <v>1773</v>
      </c>
      <c r="C74" t="s">
        <v>2384</v>
      </c>
      <c r="D74" t="s">
        <v>2385</v>
      </c>
      <c r="E74" t="s">
        <v>2386</v>
      </c>
      <c r="F74" t="s">
        <v>1716</v>
      </c>
      <c r="G74" t="s">
        <v>1717</v>
      </c>
      <c r="H74" t="s">
        <v>1725</v>
      </c>
      <c r="I74" t="s">
        <v>2387</v>
      </c>
      <c r="J74" t="s">
        <v>1719</v>
      </c>
      <c r="K74" t="s">
        <v>2388</v>
      </c>
      <c r="L74" t="s">
        <v>2389</v>
      </c>
      <c r="M74" t="s">
        <v>1719</v>
      </c>
      <c r="N74" t="s">
        <v>2390</v>
      </c>
      <c r="O74" t="s">
        <v>2391</v>
      </c>
      <c r="P74" t="s">
        <v>2392</v>
      </c>
      <c r="Q74" t="s">
        <v>2393</v>
      </c>
      <c r="R74" t="s">
        <v>2394</v>
      </c>
    </row>
    <row r="75" spans="1:18" x14ac:dyDescent="0.45">
      <c r="A75" t="s">
        <v>103</v>
      </c>
      <c r="B75" t="s">
        <v>2395</v>
      </c>
      <c r="C75" t="s">
        <v>2396</v>
      </c>
      <c r="D75" t="s">
        <v>2397</v>
      </c>
      <c r="E75" t="s">
        <v>2398</v>
      </c>
      <c r="F75" t="s">
        <v>1716</v>
      </c>
      <c r="G75" t="s">
        <v>1717</v>
      </c>
      <c r="H75" t="s">
        <v>1711</v>
      </c>
      <c r="I75" t="s">
        <v>1719</v>
      </c>
      <c r="J75" t="s">
        <v>1719</v>
      </c>
      <c r="K75" t="s">
        <v>2399</v>
      </c>
      <c r="L75" t="s">
        <v>1719</v>
      </c>
      <c r="M75" t="s">
        <v>1719</v>
      </c>
      <c r="N75" t="s">
        <v>2400</v>
      </c>
      <c r="O75" t="s">
        <v>2401</v>
      </c>
      <c r="P75" t="s">
        <v>2402</v>
      </c>
      <c r="Q75" t="s">
        <v>2403</v>
      </c>
      <c r="R75" t="s">
        <v>1719</v>
      </c>
    </row>
    <row r="76" spans="1:18" x14ac:dyDescent="0.45">
      <c r="A76" t="s">
        <v>105</v>
      </c>
      <c r="B76" t="s">
        <v>2404</v>
      </c>
      <c r="C76" t="s">
        <v>2405</v>
      </c>
      <c r="D76" t="s">
        <v>2406</v>
      </c>
      <c r="E76" t="s">
        <v>2407</v>
      </c>
      <c r="F76" t="s">
        <v>1716</v>
      </c>
      <c r="G76" t="s">
        <v>1717</v>
      </c>
      <c r="H76" t="s">
        <v>1734</v>
      </c>
      <c r="I76" t="s">
        <v>1719</v>
      </c>
      <c r="J76" t="s">
        <v>1719</v>
      </c>
      <c r="K76" t="s">
        <v>2408</v>
      </c>
      <c r="L76" t="s">
        <v>2409</v>
      </c>
      <c r="M76" t="s">
        <v>1719</v>
      </c>
      <c r="N76" t="s">
        <v>2410</v>
      </c>
      <c r="O76" t="s">
        <v>2411</v>
      </c>
      <c r="P76" t="s">
        <v>2327</v>
      </c>
      <c r="Q76" t="s">
        <v>2412</v>
      </c>
      <c r="R76" t="s">
        <v>2413</v>
      </c>
    </row>
    <row r="77" spans="1:18" x14ac:dyDescent="0.45">
      <c r="A77" t="s">
        <v>107</v>
      </c>
      <c r="B77" t="s">
        <v>2414</v>
      </c>
      <c r="C77" t="s">
        <v>2415</v>
      </c>
      <c r="D77" t="s">
        <v>2416</v>
      </c>
      <c r="E77" t="s">
        <v>2417</v>
      </c>
      <c r="F77" t="s">
        <v>1716</v>
      </c>
      <c r="G77" t="s">
        <v>1717</v>
      </c>
      <c r="H77" t="s">
        <v>1725</v>
      </c>
      <c r="I77" t="s">
        <v>1719</v>
      </c>
      <c r="J77" t="s">
        <v>1719</v>
      </c>
      <c r="K77" t="s">
        <v>2418</v>
      </c>
      <c r="L77" t="s">
        <v>1825</v>
      </c>
      <c r="M77" t="s">
        <v>1719</v>
      </c>
      <c r="N77" t="s">
        <v>2419</v>
      </c>
      <c r="O77" t="s">
        <v>2420</v>
      </c>
      <c r="P77" t="s">
        <v>2421</v>
      </c>
      <c r="Q77" t="s">
        <v>2422</v>
      </c>
      <c r="R77" t="s">
        <v>1829</v>
      </c>
    </row>
    <row r="78" spans="1:18" x14ac:dyDescent="0.45">
      <c r="A78" t="s">
        <v>109</v>
      </c>
      <c r="B78" t="s">
        <v>2423</v>
      </c>
      <c r="C78" t="s">
        <v>2424</v>
      </c>
      <c r="D78" t="s">
        <v>2425</v>
      </c>
      <c r="E78" t="s">
        <v>2426</v>
      </c>
      <c r="F78" t="s">
        <v>1716</v>
      </c>
      <c r="G78" t="s">
        <v>1717</v>
      </c>
      <c r="H78" t="s">
        <v>1725</v>
      </c>
      <c r="I78" t="s">
        <v>1719</v>
      </c>
      <c r="J78" t="s">
        <v>1719</v>
      </c>
      <c r="K78" t="s">
        <v>2427</v>
      </c>
      <c r="L78" t="s">
        <v>2428</v>
      </c>
      <c r="M78" t="s">
        <v>1719</v>
      </c>
      <c r="N78" t="s">
        <v>2429</v>
      </c>
      <c r="O78" t="s">
        <v>2430</v>
      </c>
      <c r="P78" t="s">
        <v>2402</v>
      </c>
      <c r="Q78" t="s">
        <v>2431</v>
      </c>
      <c r="R78" t="s">
        <v>2432</v>
      </c>
    </row>
    <row r="79" spans="1:18" x14ac:dyDescent="0.45">
      <c r="A79" t="s">
        <v>111</v>
      </c>
      <c r="B79" t="s">
        <v>2241</v>
      </c>
      <c r="C79" t="s">
        <v>2433</v>
      </c>
      <c r="D79" t="s">
        <v>2434</v>
      </c>
      <c r="E79" t="s">
        <v>2435</v>
      </c>
      <c r="F79" t="s">
        <v>1716</v>
      </c>
      <c r="G79" t="s">
        <v>1717</v>
      </c>
      <c r="H79" t="s">
        <v>1725</v>
      </c>
      <c r="I79" t="s">
        <v>1719</v>
      </c>
      <c r="J79" t="s">
        <v>1719</v>
      </c>
      <c r="K79" t="s">
        <v>2436</v>
      </c>
      <c r="L79" t="s">
        <v>2437</v>
      </c>
      <c r="M79" t="s">
        <v>1719</v>
      </c>
      <c r="N79" t="s">
        <v>2438</v>
      </c>
      <c r="O79" t="s">
        <v>2439</v>
      </c>
      <c r="P79" t="s">
        <v>2440</v>
      </c>
      <c r="Q79" t="s">
        <v>2441</v>
      </c>
      <c r="R79" t="s">
        <v>2442</v>
      </c>
    </row>
    <row r="80" spans="1:18" x14ac:dyDescent="0.45">
      <c r="A80" t="s">
        <v>113</v>
      </c>
      <c r="B80" t="s">
        <v>2443</v>
      </c>
      <c r="C80" t="s">
        <v>2444</v>
      </c>
      <c r="D80" t="s">
        <v>2445</v>
      </c>
      <c r="E80" t="s">
        <v>2446</v>
      </c>
      <c r="F80" t="s">
        <v>1716</v>
      </c>
      <c r="G80" t="s">
        <v>1717</v>
      </c>
      <c r="H80" t="s">
        <v>1725</v>
      </c>
      <c r="I80" t="s">
        <v>2447</v>
      </c>
      <c r="J80" t="s">
        <v>1719</v>
      </c>
      <c r="K80" t="s">
        <v>2448</v>
      </c>
      <c r="L80" t="s">
        <v>2449</v>
      </c>
      <c r="M80" t="s">
        <v>1719</v>
      </c>
      <c r="N80" t="s">
        <v>2450</v>
      </c>
      <c r="O80" t="s">
        <v>2192</v>
      </c>
      <c r="P80" t="s">
        <v>2033</v>
      </c>
      <c r="Q80" t="s">
        <v>1872</v>
      </c>
      <c r="R80" t="s">
        <v>1829</v>
      </c>
    </row>
    <row r="81" spans="1:18" x14ac:dyDescent="0.45">
      <c r="A81" t="s">
        <v>115</v>
      </c>
      <c r="B81" t="s">
        <v>2451</v>
      </c>
      <c r="C81" t="s">
        <v>2452</v>
      </c>
      <c r="D81" t="s">
        <v>2453</v>
      </c>
      <c r="E81" t="s">
        <v>2454</v>
      </c>
      <c r="F81" t="s">
        <v>1716</v>
      </c>
      <c r="G81" t="s">
        <v>1717</v>
      </c>
      <c r="H81" t="s">
        <v>1744</v>
      </c>
      <c r="I81" t="s">
        <v>1719</v>
      </c>
      <c r="J81" t="s">
        <v>1719</v>
      </c>
      <c r="K81" t="s">
        <v>2455</v>
      </c>
      <c r="L81" t="s">
        <v>2456</v>
      </c>
      <c r="M81" t="s">
        <v>1719</v>
      </c>
      <c r="N81" t="s">
        <v>2457</v>
      </c>
      <c r="O81" t="s">
        <v>2458</v>
      </c>
      <c r="P81" t="s">
        <v>2310</v>
      </c>
      <c r="Q81" t="s">
        <v>2459</v>
      </c>
      <c r="R81" t="s">
        <v>2460</v>
      </c>
    </row>
    <row r="82" spans="1:18" x14ac:dyDescent="0.45">
      <c r="A82" t="s">
        <v>117</v>
      </c>
      <c r="B82" t="s">
        <v>2461</v>
      </c>
      <c r="C82" t="s">
        <v>2462</v>
      </c>
      <c r="D82" t="s">
        <v>2463</v>
      </c>
      <c r="E82" t="s">
        <v>2464</v>
      </c>
      <c r="F82" t="s">
        <v>1716</v>
      </c>
      <c r="G82" t="s">
        <v>1717</v>
      </c>
      <c r="H82" t="s">
        <v>1725</v>
      </c>
      <c r="I82" t="s">
        <v>1719</v>
      </c>
      <c r="J82" t="s">
        <v>2465</v>
      </c>
      <c r="K82" t="s">
        <v>2466</v>
      </c>
      <c r="L82" t="s">
        <v>2467</v>
      </c>
      <c r="M82" t="s">
        <v>1719</v>
      </c>
      <c r="N82" t="s">
        <v>2468</v>
      </c>
      <c r="O82" t="s">
        <v>2469</v>
      </c>
      <c r="P82" t="s">
        <v>2470</v>
      </c>
      <c r="Q82" t="s">
        <v>2471</v>
      </c>
      <c r="R82" t="s">
        <v>1719</v>
      </c>
    </row>
    <row r="83" spans="1:18" x14ac:dyDescent="0.45">
      <c r="A83" t="s">
        <v>119</v>
      </c>
      <c r="B83" t="s">
        <v>2472</v>
      </c>
      <c r="C83" t="s">
        <v>2473</v>
      </c>
      <c r="D83" t="s">
        <v>2474</v>
      </c>
      <c r="E83" t="s">
        <v>2475</v>
      </c>
      <c r="F83" t="s">
        <v>1716</v>
      </c>
      <c r="G83" t="s">
        <v>1717</v>
      </c>
      <c r="H83" t="s">
        <v>1725</v>
      </c>
      <c r="I83" t="s">
        <v>1719</v>
      </c>
      <c r="J83" t="s">
        <v>1719</v>
      </c>
      <c r="K83" t="s">
        <v>2476</v>
      </c>
      <c r="L83" t="s">
        <v>2477</v>
      </c>
      <c r="M83" t="s">
        <v>1719</v>
      </c>
      <c r="N83" t="s">
        <v>2478</v>
      </c>
      <c r="O83" t="s">
        <v>2479</v>
      </c>
      <c r="P83" t="s">
        <v>2480</v>
      </c>
      <c r="Q83" t="s">
        <v>1771</v>
      </c>
      <c r="R83" t="s">
        <v>1719</v>
      </c>
    </row>
    <row r="84" spans="1:18" x14ac:dyDescent="0.45">
      <c r="A84" t="s">
        <v>121</v>
      </c>
      <c r="B84" t="s">
        <v>2481</v>
      </c>
      <c r="C84" t="s">
        <v>2482</v>
      </c>
      <c r="D84" t="s">
        <v>2483</v>
      </c>
      <c r="E84" t="s">
        <v>2484</v>
      </c>
      <c r="F84" t="s">
        <v>1716</v>
      </c>
      <c r="G84" t="s">
        <v>1717</v>
      </c>
      <c r="H84" t="s">
        <v>1755</v>
      </c>
      <c r="I84" t="s">
        <v>1719</v>
      </c>
      <c r="J84" t="s">
        <v>2485</v>
      </c>
      <c r="K84" t="s">
        <v>2486</v>
      </c>
      <c r="L84" t="s">
        <v>2487</v>
      </c>
      <c r="M84" t="s">
        <v>1719</v>
      </c>
      <c r="N84" t="s">
        <v>2488</v>
      </c>
      <c r="O84" t="s">
        <v>2489</v>
      </c>
      <c r="P84" t="s">
        <v>2490</v>
      </c>
      <c r="Q84" t="s">
        <v>2491</v>
      </c>
      <c r="R84" t="s">
        <v>2413</v>
      </c>
    </row>
    <row r="85" spans="1:18" x14ac:dyDescent="0.45">
      <c r="A85" t="s">
        <v>123</v>
      </c>
      <c r="B85" t="s">
        <v>2492</v>
      </c>
      <c r="C85" t="s">
        <v>2493</v>
      </c>
      <c r="D85" t="s">
        <v>2494</v>
      </c>
      <c r="E85" t="s">
        <v>2495</v>
      </c>
      <c r="F85" t="s">
        <v>1716</v>
      </c>
      <c r="G85" t="s">
        <v>1717</v>
      </c>
      <c r="H85" t="s">
        <v>1725</v>
      </c>
      <c r="I85" t="s">
        <v>2496</v>
      </c>
      <c r="J85" t="s">
        <v>1719</v>
      </c>
      <c r="K85" t="s">
        <v>2497</v>
      </c>
      <c r="L85" t="s">
        <v>1719</v>
      </c>
      <c r="M85" t="s">
        <v>1719</v>
      </c>
      <c r="N85" t="s">
        <v>2498</v>
      </c>
      <c r="O85" t="s">
        <v>2499</v>
      </c>
      <c r="P85" t="s">
        <v>2500</v>
      </c>
      <c r="Q85" t="s">
        <v>2501</v>
      </c>
      <c r="R85" t="s">
        <v>1719</v>
      </c>
    </row>
    <row r="86" spans="1:18" x14ac:dyDescent="0.45">
      <c r="A86" t="s">
        <v>125</v>
      </c>
      <c r="B86" t="s">
        <v>2240</v>
      </c>
      <c r="C86" t="s">
        <v>2502</v>
      </c>
      <c r="D86" t="s">
        <v>2503</v>
      </c>
      <c r="E86" t="s">
        <v>2504</v>
      </c>
      <c r="F86" t="s">
        <v>1716</v>
      </c>
      <c r="G86" t="s">
        <v>1717</v>
      </c>
      <c r="H86" t="s">
        <v>1711</v>
      </c>
      <c r="I86" t="s">
        <v>1719</v>
      </c>
      <c r="J86" t="s">
        <v>1719</v>
      </c>
      <c r="K86" t="s">
        <v>2505</v>
      </c>
      <c r="L86" t="s">
        <v>2506</v>
      </c>
      <c r="M86" t="s">
        <v>1719</v>
      </c>
      <c r="N86" t="s">
        <v>2507</v>
      </c>
      <c r="O86" t="s">
        <v>2508</v>
      </c>
      <c r="P86" t="s">
        <v>2509</v>
      </c>
      <c r="Q86" t="s">
        <v>2510</v>
      </c>
      <c r="R86" t="s">
        <v>2511</v>
      </c>
    </row>
    <row r="87" spans="1:18" x14ac:dyDescent="0.45">
      <c r="A87" t="s">
        <v>127</v>
      </c>
      <c r="B87" t="s">
        <v>2512</v>
      </c>
      <c r="C87" t="s">
        <v>2513</v>
      </c>
      <c r="D87" t="s">
        <v>2514</v>
      </c>
      <c r="E87" t="s">
        <v>2515</v>
      </c>
      <c r="F87" t="s">
        <v>1716</v>
      </c>
      <c r="G87" t="s">
        <v>1717</v>
      </c>
      <c r="H87" t="s">
        <v>1711</v>
      </c>
      <c r="I87" t="s">
        <v>1719</v>
      </c>
      <c r="J87" t="s">
        <v>1719</v>
      </c>
      <c r="K87" t="s">
        <v>2516</v>
      </c>
      <c r="L87" t="s">
        <v>1719</v>
      </c>
      <c r="M87" t="s">
        <v>1719</v>
      </c>
      <c r="N87" t="s">
        <v>2517</v>
      </c>
      <c r="O87" t="s">
        <v>2518</v>
      </c>
      <c r="P87" t="s">
        <v>2519</v>
      </c>
      <c r="Q87" t="s">
        <v>2520</v>
      </c>
      <c r="R87" t="s">
        <v>1719</v>
      </c>
    </row>
    <row r="88" spans="1:18" x14ac:dyDescent="0.45">
      <c r="A88" t="s">
        <v>129</v>
      </c>
      <c r="B88" t="s">
        <v>2521</v>
      </c>
      <c r="C88" t="s">
        <v>2522</v>
      </c>
      <c r="D88" t="s">
        <v>2523</v>
      </c>
      <c r="E88" t="s">
        <v>2524</v>
      </c>
      <c r="F88" t="s">
        <v>1716</v>
      </c>
      <c r="G88" t="s">
        <v>1717</v>
      </c>
      <c r="H88" t="s">
        <v>1711</v>
      </c>
      <c r="I88" t="s">
        <v>1719</v>
      </c>
      <c r="J88" t="s">
        <v>1719</v>
      </c>
      <c r="K88" t="s">
        <v>2525</v>
      </c>
      <c r="L88" t="s">
        <v>1825</v>
      </c>
      <c r="M88" t="s">
        <v>1719</v>
      </c>
      <c r="N88" t="s">
        <v>1719</v>
      </c>
      <c r="O88" t="s">
        <v>2526</v>
      </c>
      <c r="P88" t="s">
        <v>2527</v>
      </c>
      <c r="Q88" t="s">
        <v>2528</v>
      </c>
      <c r="R88" t="s">
        <v>1829</v>
      </c>
    </row>
    <row r="89" spans="1:18" x14ac:dyDescent="0.45">
      <c r="A89" t="s">
        <v>131</v>
      </c>
      <c r="B89" t="s">
        <v>2326</v>
      </c>
      <c r="C89" t="s">
        <v>2529</v>
      </c>
      <c r="D89" t="s">
        <v>2530</v>
      </c>
      <c r="E89" t="s">
        <v>2531</v>
      </c>
      <c r="F89" t="s">
        <v>1716</v>
      </c>
      <c r="G89" t="s">
        <v>1717</v>
      </c>
      <c r="H89" t="s">
        <v>1711</v>
      </c>
      <c r="I89" t="s">
        <v>1719</v>
      </c>
      <c r="J89" t="s">
        <v>1719</v>
      </c>
      <c r="K89" t="s">
        <v>2532</v>
      </c>
      <c r="L89" t="s">
        <v>1719</v>
      </c>
      <c r="M89" t="s">
        <v>1719</v>
      </c>
      <c r="N89" t="s">
        <v>2533</v>
      </c>
      <c r="O89" t="s">
        <v>2534</v>
      </c>
      <c r="P89" t="s">
        <v>2535</v>
      </c>
      <c r="Q89" t="s">
        <v>2536</v>
      </c>
      <c r="R89" t="s">
        <v>1719</v>
      </c>
    </row>
    <row r="90" spans="1:18" x14ac:dyDescent="0.45">
      <c r="A90" t="s">
        <v>133</v>
      </c>
      <c r="B90" t="s">
        <v>2537</v>
      </c>
      <c r="C90" t="s">
        <v>2538</v>
      </c>
      <c r="D90" t="s">
        <v>2539</v>
      </c>
      <c r="E90" t="s">
        <v>2540</v>
      </c>
      <c r="F90" t="s">
        <v>1716</v>
      </c>
      <c r="G90" t="s">
        <v>1717</v>
      </c>
      <c r="H90" t="s">
        <v>1734</v>
      </c>
      <c r="I90" t="s">
        <v>2541</v>
      </c>
      <c r="J90" t="s">
        <v>1719</v>
      </c>
      <c r="K90" t="s">
        <v>2542</v>
      </c>
      <c r="L90" t="s">
        <v>2543</v>
      </c>
      <c r="M90" t="s">
        <v>1719</v>
      </c>
      <c r="N90" t="s">
        <v>2544</v>
      </c>
      <c r="O90" t="s">
        <v>2545</v>
      </c>
      <c r="P90" t="s">
        <v>2546</v>
      </c>
      <c r="Q90" t="s">
        <v>2547</v>
      </c>
      <c r="R90" t="s">
        <v>2548</v>
      </c>
    </row>
    <row r="91" spans="1:18" x14ac:dyDescent="0.45">
      <c r="A91" t="s">
        <v>135</v>
      </c>
      <c r="B91" t="s">
        <v>2549</v>
      </c>
      <c r="C91" t="s">
        <v>2550</v>
      </c>
      <c r="D91" t="s">
        <v>2551</v>
      </c>
      <c r="E91" t="s">
        <v>2552</v>
      </c>
      <c r="F91" t="s">
        <v>1716</v>
      </c>
      <c r="G91" t="s">
        <v>1717</v>
      </c>
      <c r="H91" t="s">
        <v>1725</v>
      </c>
      <c r="I91" t="s">
        <v>1719</v>
      </c>
      <c r="J91" t="s">
        <v>1719</v>
      </c>
      <c r="K91" t="s">
        <v>2553</v>
      </c>
      <c r="L91" t="s">
        <v>2554</v>
      </c>
      <c r="M91" t="s">
        <v>1719</v>
      </c>
      <c r="N91" t="s">
        <v>2555</v>
      </c>
      <c r="O91" t="s">
        <v>2556</v>
      </c>
      <c r="P91" t="s">
        <v>2557</v>
      </c>
      <c r="Q91" t="s">
        <v>2558</v>
      </c>
      <c r="R91" t="s">
        <v>2352</v>
      </c>
    </row>
    <row r="92" spans="1:18" x14ac:dyDescent="0.45">
      <c r="A92" t="s">
        <v>137</v>
      </c>
      <c r="B92" t="s">
        <v>2215</v>
      </c>
      <c r="C92" t="s">
        <v>2559</v>
      </c>
      <c r="D92" t="s">
        <v>2560</v>
      </c>
      <c r="E92" t="s">
        <v>2561</v>
      </c>
      <c r="F92" t="s">
        <v>1716</v>
      </c>
      <c r="G92" t="s">
        <v>1717</v>
      </c>
      <c r="H92" t="s">
        <v>1725</v>
      </c>
      <c r="I92" t="s">
        <v>1719</v>
      </c>
      <c r="J92" t="s">
        <v>1719</v>
      </c>
      <c r="K92" t="s">
        <v>2562</v>
      </c>
      <c r="L92" t="s">
        <v>1719</v>
      </c>
      <c r="M92" t="s">
        <v>1719</v>
      </c>
      <c r="N92" t="s">
        <v>2563</v>
      </c>
      <c r="O92" t="s">
        <v>2564</v>
      </c>
      <c r="P92" t="s">
        <v>2565</v>
      </c>
      <c r="Q92" t="s">
        <v>2566</v>
      </c>
      <c r="R92" t="s">
        <v>1719</v>
      </c>
    </row>
    <row r="93" spans="1:18" x14ac:dyDescent="0.45">
      <c r="A93" t="s">
        <v>139</v>
      </c>
      <c r="B93" t="s">
        <v>2567</v>
      </c>
      <c r="C93" t="s">
        <v>2568</v>
      </c>
      <c r="D93" t="s">
        <v>2569</v>
      </c>
      <c r="E93" t="s">
        <v>2570</v>
      </c>
      <c r="F93" t="s">
        <v>1716</v>
      </c>
      <c r="G93" t="s">
        <v>1717</v>
      </c>
      <c r="H93" t="s">
        <v>1734</v>
      </c>
      <c r="I93" t="s">
        <v>1719</v>
      </c>
      <c r="J93" t="s">
        <v>1719</v>
      </c>
      <c r="K93" t="s">
        <v>2571</v>
      </c>
      <c r="L93" t="s">
        <v>2572</v>
      </c>
      <c r="M93" t="s">
        <v>2573</v>
      </c>
      <c r="N93" t="s">
        <v>2574</v>
      </c>
      <c r="O93" t="s">
        <v>2575</v>
      </c>
      <c r="P93" t="s">
        <v>2576</v>
      </c>
      <c r="Q93" t="s">
        <v>2577</v>
      </c>
      <c r="R93" t="s">
        <v>2578</v>
      </c>
    </row>
    <row r="94" spans="1:18" x14ac:dyDescent="0.45">
      <c r="A94" t="s">
        <v>141</v>
      </c>
      <c r="B94" t="s">
        <v>2579</v>
      </c>
      <c r="C94" t="s">
        <v>2580</v>
      </c>
      <c r="D94" t="s">
        <v>2581</v>
      </c>
      <c r="E94" t="s">
        <v>2582</v>
      </c>
      <c r="F94" t="s">
        <v>1716</v>
      </c>
      <c r="G94" t="s">
        <v>1717</v>
      </c>
      <c r="H94" t="s">
        <v>1725</v>
      </c>
      <c r="I94" t="s">
        <v>1719</v>
      </c>
      <c r="J94" t="s">
        <v>1719</v>
      </c>
      <c r="K94" t="s">
        <v>2583</v>
      </c>
      <c r="L94" t="s">
        <v>2584</v>
      </c>
      <c r="M94" t="s">
        <v>1719</v>
      </c>
      <c r="N94" t="s">
        <v>1719</v>
      </c>
      <c r="O94" t="s">
        <v>2585</v>
      </c>
      <c r="P94" t="s">
        <v>2586</v>
      </c>
      <c r="Q94" t="s">
        <v>2546</v>
      </c>
      <c r="R94" t="s">
        <v>2587</v>
      </c>
    </row>
    <row r="95" spans="1:18" x14ac:dyDescent="0.45">
      <c r="A95" t="s">
        <v>143</v>
      </c>
      <c r="B95" t="s">
        <v>2588</v>
      </c>
      <c r="C95" t="s">
        <v>2589</v>
      </c>
      <c r="D95" t="s">
        <v>2590</v>
      </c>
      <c r="E95" t="s">
        <v>2591</v>
      </c>
      <c r="F95" t="s">
        <v>1716</v>
      </c>
      <c r="G95" t="s">
        <v>1717</v>
      </c>
      <c r="H95" t="s">
        <v>1734</v>
      </c>
      <c r="I95" t="s">
        <v>1719</v>
      </c>
      <c r="J95" t="s">
        <v>1719</v>
      </c>
      <c r="K95" t="s">
        <v>2592</v>
      </c>
      <c r="L95" t="s">
        <v>2347</v>
      </c>
      <c r="M95" t="s">
        <v>1719</v>
      </c>
      <c r="N95" t="s">
        <v>2593</v>
      </c>
      <c r="O95" t="s">
        <v>1953</v>
      </c>
      <c r="P95" t="s">
        <v>2594</v>
      </c>
      <c r="Q95" t="s">
        <v>2595</v>
      </c>
      <c r="R95" t="s">
        <v>2352</v>
      </c>
    </row>
    <row r="96" spans="1:18" x14ac:dyDescent="0.45">
      <c r="A96" t="s">
        <v>145</v>
      </c>
      <c r="B96" t="s">
        <v>2596</v>
      </c>
      <c r="C96" t="s">
        <v>2597</v>
      </c>
      <c r="D96" t="s">
        <v>2598</v>
      </c>
      <c r="E96" t="s">
        <v>2599</v>
      </c>
      <c r="F96" t="s">
        <v>1716</v>
      </c>
      <c r="G96" t="s">
        <v>1717</v>
      </c>
      <c r="H96" t="s">
        <v>1711</v>
      </c>
      <c r="I96" t="s">
        <v>1719</v>
      </c>
      <c r="J96" t="s">
        <v>1719</v>
      </c>
      <c r="K96" t="s">
        <v>2600</v>
      </c>
      <c r="L96" t="s">
        <v>2601</v>
      </c>
      <c r="M96" t="s">
        <v>1719</v>
      </c>
      <c r="N96" t="s">
        <v>2602</v>
      </c>
      <c r="O96" t="s">
        <v>2603</v>
      </c>
      <c r="P96" t="s">
        <v>2073</v>
      </c>
      <c r="Q96" t="s">
        <v>2604</v>
      </c>
      <c r="R96" t="s">
        <v>1897</v>
      </c>
    </row>
    <row r="97" spans="1:18" x14ac:dyDescent="0.45">
      <c r="A97" t="s">
        <v>147</v>
      </c>
      <c r="B97" t="s">
        <v>2605</v>
      </c>
      <c r="C97" t="s">
        <v>2606</v>
      </c>
      <c r="D97" t="s">
        <v>2607</v>
      </c>
      <c r="E97" t="s">
        <v>2608</v>
      </c>
      <c r="F97" t="s">
        <v>1716</v>
      </c>
      <c r="G97" t="s">
        <v>1717</v>
      </c>
      <c r="H97" t="s">
        <v>1711</v>
      </c>
      <c r="I97" t="s">
        <v>1719</v>
      </c>
      <c r="J97" t="s">
        <v>1719</v>
      </c>
      <c r="K97" t="s">
        <v>2609</v>
      </c>
      <c r="L97" t="s">
        <v>2610</v>
      </c>
      <c r="M97" t="s">
        <v>1719</v>
      </c>
      <c r="N97" t="s">
        <v>2611</v>
      </c>
      <c r="O97" t="s">
        <v>2612</v>
      </c>
      <c r="P97" t="s">
        <v>2613</v>
      </c>
      <c r="Q97" t="s">
        <v>2614</v>
      </c>
      <c r="R97" t="s">
        <v>2194</v>
      </c>
    </row>
    <row r="98" spans="1:18" x14ac:dyDescent="0.45">
      <c r="A98" t="s">
        <v>149</v>
      </c>
      <c r="B98" t="s">
        <v>2615</v>
      </c>
      <c r="C98" t="s">
        <v>2616</v>
      </c>
      <c r="D98" t="s">
        <v>2617</v>
      </c>
      <c r="E98" t="s">
        <v>2618</v>
      </c>
      <c r="F98" t="s">
        <v>1716</v>
      </c>
      <c r="G98" t="s">
        <v>1717</v>
      </c>
      <c r="H98" t="s">
        <v>1725</v>
      </c>
      <c r="I98" t="s">
        <v>1719</v>
      </c>
      <c r="J98" t="s">
        <v>1719</v>
      </c>
      <c r="K98" t="s">
        <v>2619</v>
      </c>
      <c r="L98" t="s">
        <v>2620</v>
      </c>
      <c r="M98" t="s">
        <v>1719</v>
      </c>
      <c r="N98" t="s">
        <v>2621</v>
      </c>
      <c r="O98" t="s">
        <v>2622</v>
      </c>
      <c r="P98" t="s">
        <v>2623</v>
      </c>
      <c r="Q98" t="s">
        <v>2624</v>
      </c>
      <c r="R98" t="s">
        <v>2625</v>
      </c>
    </row>
    <row r="99" spans="1:18" x14ac:dyDescent="0.45">
      <c r="A99" t="s">
        <v>151</v>
      </c>
      <c r="B99" t="s">
        <v>2626</v>
      </c>
      <c r="C99" t="s">
        <v>2627</v>
      </c>
      <c r="D99" t="s">
        <v>2628</v>
      </c>
      <c r="E99" t="s">
        <v>2629</v>
      </c>
      <c r="F99" t="s">
        <v>1716</v>
      </c>
      <c r="G99" t="s">
        <v>1717</v>
      </c>
      <c r="H99" t="s">
        <v>1711</v>
      </c>
      <c r="I99" t="s">
        <v>2630</v>
      </c>
      <c r="J99" t="s">
        <v>1719</v>
      </c>
      <c r="K99" t="s">
        <v>2631</v>
      </c>
      <c r="L99" t="s">
        <v>1719</v>
      </c>
      <c r="M99" t="s">
        <v>1719</v>
      </c>
      <c r="N99" t="s">
        <v>2632</v>
      </c>
      <c r="O99" t="s">
        <v>2549</v>
      </c>
      <c r="P99" t="s">
        <v>2074</v>
      </c>
      <c r="Q99" t="s">
        <v>2633</v>
      </c>
      <c r="R99" t="s">
        <v>1719</v>
      </c>
    </row>
    <row r="100" spans="1:18" x14ac:dyDescent="0.45">
      <c r="A100" t="s">
        <v>153</v>
      </c>
      <c r="B100" t="s">
        <v>2634</v>
      </c>
      <c r="C100" t="s">
        <v>2635</v>
      </c>
      <c r="D100" t="s">
        <v>2012</v>
      </c>
      <c r="E100" t="s">
        <v>2636</v>
      </c>
      <c r="F100" t="s">
        <v>1716</v>
      </c>
      <c r="G100" t="s">
        <v>1717</v>
      </c>
      <c r="H100" t="s">
        <v>1711</v>
      </c>
      <c r="I100" t="s">
        <v>1719</v>
      </c>
      <c r="J100" t="s">
        <v>1719</v>
      </c>
      <c r="K100" t="s">
        <v>2637</v>
      </c>
      <c r="L100" t="s">
        <v>1719</v>
      </c>
      <c r="M100" t="s">
        <v>1719</v>
      </c>
      <c r="N100" t="s">
        <v>1719</v>
      </c>
      <c r="O100" t="s">
        <v>2638</v>
      </c>
      <c r="P100" t="s">
        <v>2639</v>
      </c>
      <c r="Q100" t="s">
        <v>2161</v>
      </c>
      <c r="R100" t="s">
        <v>1719</v>
      </c>
    </row>
    <row r="101" spans="1:18" x14ac:dyDescent="0.45">
      <c r="A101" t="s">
        <v>155</v>
      </c>
      <c r="B101" t="s">
        <v>2193</v>
      </c>
      <c r="C101" t="s">
        <v>2640</v>
      </c>
      <c r="D101" t="s">
        <v>2641</v>
      </c>
      <c r="E101" t="s">
        <v>2642</v>
      </c>
      <c r="F101" t="s">
        <v>1716</v>
      </c>
      <c r="G101" t="s">
        <v>1717</v>
      </c>
      <c r="H101" t="s">
        <v>1725</v>
      </c>
      <c r="I101" t="s">
        <v>1719</v>
      </c>
      <c r="J101" t="s">
        <v>1719</v>
      </c>
      <c r="K101" t="s">
        <v>2643</v>
      </c>
      <c r="L101" t="s">
        <v>2644</v>
      </c>
      <c r="M101" t="s">
        <v>1719</v>
      </c>
      <c r="N101" t="s">
        <v>2645</v>
      </c>
      <c r="O101" t="s">
        <v>2646</v>
      </c>
      <c r="P101" t="s">
        <v>2647</v>
      </c>
      <c r="Q101" t="s">
        <v>2648</v>
      </c>
      <c r="R101" t="s">
        <v>2649</v>
      </c>
    </row>
    <row r="102" spans="1:18" x14ac:dyDescent="0.45">
      <c r="A102" t="s">
        <v>157</v>
      </c>
      <c r="B102" t="s">
        <v>2650</v>
      </c>
      <c r="C102" t="s">
        <v>2651</v>
      </c>
      <c r="D102" t="s">
        <v>2652</v>
      </c>
      <c r="E102" t="s">
        <v>2653</v>
      </c>
      <c r="F102" t="s">
        <v>1716</v>
      </c>
      <c r="G102" t="s">
        <v>1717</v>
      </c>
      <c r="H102" t="s">
        <v>1711</v>
      </c>
      <c r="I102" t="s">
        <v>2654</v>
      </c>
      <c r="J102" t="s">
        <v>1719</v>
      </c>
      <c r="K102" t="s">
        <v>2655</v>
      </c>
      <c r="L102" t="s">
        <v>1719</v>
      </c>
      <c r="M102" t="s">
        <v>1719</v>
      </c>
      <c r="N102" t="s">
        <v>2656</v>
      </c>
      <c r="O102" t="s">
        <v>2657</v>
      </c>
      <c r="P102" t="s">
        <v>2366</v>
      </c>
      <c r="Q102" t="s">
        <v>1986</v>
      </c>
      <c r="R102" t="s">
        <v>1719</v>
      </c>
    </row>
    <row r="103" spans="1:18" x14ac:dyDescent="0.45">
      <c r="A103" t="s">
        <v>159</v>
      </c>
      <c r="B103" t="s">
        <v>2658</v>
      </c>
      <c r="C103" t="s">
        <v>2659</v>
      </c>
      <c r="D103" t="s">
        <v>2660</v>
      </c>
      <c r="E103" t="s">
        <v>2661</v>
      </c>
      <c r="F103" t="s">
        <v>1716</v>
      </c>
      <c r="G103" t="s">
        <v>1717</v>
      </c>
      <c r="H103" t="s">
        <v>1711</v>
      </c>
      <c r="I103" t="s">
        <v>315</v>
      </c>
      <c r="J103" t="s">
        <v>1719</v>
      </c>
      <c r="K103" t="s">
        <v>2660</v>
      </c>
      <c r="L103" t="s">
        <v>2347</v>
      </c>
      <c r="M103" t="s">
        <v>2662</v>
      </c>
      <c r="N103" t="s">
        <v>2663</v>
      </c>
      <c r="O103" t="s">
        <v>2664</v>
      </c>
      <c r="P103" t="s">
        <v>2665</v>
      </c>
      <c r="Q103" t="s">
        <v>2666</v>
      </c>
      <c r="R103" t="s">
        <v>2352</v>
      </c>
    </row>
    <row r="104" spans="1:18" x14ac:dyDescent="0.45">
      <c r="A104" t="s">
        <v>161</v>
      </c>
      <c r="B104" t="s">
        <v>2667</v>
      </c>
      <c r="C104" t="s">
        <v>2668</v>
      </c>
      <c r="D104" t="s">
        <v>2669</v>
      </c>
      <c r="E104" t="s">
        <v>2670</v>
      </c>
      <c r="F104" t="s">
        <v>1716</v>
      </c>
      <c r="G104" t="s">
        <v>1717</v>
      </c>
      <c r="H104" t="s">
        <v>1711</v>
      </c>
      <c r="I104" t="s">
        <v>1719</v>
      </c>
      <c r="J104" t="s">
        <v>1719</v>
      </c>
      <c r="K104" t="s">
        <v>2671</v>
      </c>
      <c r="L104" t="s">
        <v>2672</v>
      </c>
      <c r="M104" t="s">
        <v>1719</v>
      </c>
      <c r="N104" t="s">
        <v>2673</v>
      </c>
      <c r="O104" t="s">
        <v>2674</v>
      </c>
      <c r="P104" t="s">
        <v>2675</v>
      </c>
      <c r="Q104" t="s">
        <v>2676</v>
      </c>
      <c r="R104" t="s">
        <v>2677</v>
      </c>
    </row>
    <row r="105" spans="1:18" x14ac:dyDescent="0.45">
      <c r="A105" t="s">
        <v>163</v>
      </c>
      <c r="B105" t="s">
        <v>2678</v>
      </c>
      <c r="C105" t="s">
        <v>2679</v>
      </c>
      <c r="D105" t="s">
        <v>2680</v>
      </c>
      <c r="E105" t="s">
        <v>2681</v>
      </c>
      <c r="F105" t="s">
        <v>1716</v>
      </c>
      <c r="G105" t="s">
        <v>1717</v>
      </c>
      <c r="H105" t="s">
        <v>1711</v>
      </c>
      <c r="I105" t="s">
        <v>1719</v>
      </c>
      <c r="J105" t="s">
        <v>2682</v>
      </c>
      <c r="K105" t="s">
        <v>2683</v>
      </c>
      <c r="L105" t="s">
        <v>1719</v>
      </c>
      <c r="M105" t="s">
        <v>1719</v>
      </c>
      <c r="N105" t="s">
        <v>2684</v>
      </c>
      <c r="O105" t="s">
        <v>2685</v>
      </c>
      <c r="P105" t="s">
        <v>2030</v>
      </c>
      <c r="Q105" t="s">
        <v>2044</v>
      </c>
      <c r="R105" t="s">
        <v>1719</v>
      </c>
    </row>
    <row r="106" spans="1:18" x14ac:dyDescent="0.45">
      <c r="A106" t="s">
        <v>165</v>
      </c>
      <c r="B106" t="s">
        <v>2686</v>
      </c>
      <c r="C106" t="s">
        <v>2687</v>
      </c>
      <c r="D106" t="s">
        <v>2688</v>
      </c>
      <c r="E106" t="s">
        <v>2689</v>
      </c>
      <c r="F106" t="s">
        <v>1716</v>
      </c>
      <c r="G106" t="s">
        <v>1717</v>
      </c>
      <c r="H106" t="s">
        <v>1725</v>
      </c>
      <c r="I106" t="s">
        <v>1719</v>
      </c>
      <c r="J106" t="s">
        <v>1719</v>
      </c>
      <c r="K106" t="s">
        <v>2690</v>
      </c>
      <c r="L106" t="s">
        <v>1770</v>
      </c>
      <c r="M106" t="s">
        <v>1719</v>
      </c>
      <c r="N106" t="s">
        <v>2691</v>
      </c>
      <c r="O106" t="s">
        <v>2692</v>
      </c>
      <c r="P106" t="s">
        <v>2693</v>
      </c>
      <c r="Q106" t="s">
        <v>2694</v>
      </c>
      <c r="R106" t="s">
        <v>1774</v>
      </c>
    </row>
    <row r="107" spans="1:18" x14ac:dyDescent="0.45">
      <c r="A107" t="s">
        <v>2698</v>
      </c>
      <c r="B107" t="s">
        <v>2695</v>
      </c>
      <c r="C107" t="s">
        <v>2696</v>
      </c>
      <c r="D107" t="s">
        <v>2697</v>
      </c>
      <c r="E107" t="s">
        <v>2699</v>
      </c>
      <c r="F107" t="s">
        <v>1716</v>
      </c>
      <c r="G107" t="s">
        <v>1717</v>
      </c>
      <c r="H107" t="s">
        <v>1711</v>
      </c>
      <c r="I107" t="s">
        <v>1719</v>
      </c>
      <c r="J107" t="s">
        <v>1719</v>
      </c>
      <c r="K107" t="s">
        <v>2700</v>
      </c>
      <c r="L107" t="s">
        <v>2701</v>
      </c>
      <c r="M107" t="s">
        <v>1719</v>
      </c>
      <c r="N107" t="s">
        <v>2702</v>
      </c>
      <c r="O107" t="s">
        <v>2703</v>
      </c>
      <c r="P107" t="s">
        <v>2112</v>
      </c>
      <c r="Q107" t="s">
        <v>2704</v>
      </c>
      <c r="R107" t="s">
        <v>2705</v>
      </c>
    </row>
    <row r="108" spans="1:18" x14ac:dyDescent="0.45">
      <c r="A108" t="s">
        <v>2709</v>
      </c>
      <c r="B108" t="s">
        <v>2706</v>
      </c>
      <c r="C108" t="s">
        <v>2707</v>
      </c>
      <c r="D108" t="s">
        <v>2708</v>
      </c>
      <c r="E108" t="s">
        <v>2710</v>
      </c>
      <c r="F108" t="s">
        <v>1716</v>
      </c>
      <c r="G108" t="s">
        <v>1717</v>
      </c>
      <c r="H108" t="s">
        <v>1725</v>
      </c>
      <c r="I108" t="s">
        <v>2711</v>
      </c>
      <c r="J108" t="s">
        <v>1719</v>
      </c>
      <c r="K108" t="s">
        <v>2708</v>
      </c>
      <c r="L108" t="s">
        <v>2712</v>
      </c>
      <c r="M108" t="s">
        <v>2713</v>
      </c>
      <c r="N108" t="s">
        <v>2714</v>
      </c>
      <c r="O108" t="s">
        <v>2715</v>
      </c>
      <c r="P108" t="s">
        <v>2716</v>
      </c>
      <c r="Q108" t="s">
        <v>2717</v>
      </c>
      <c r="R108" t="s">
        <v>1719</v>
      </c>
    </row>
    <row r="109" spans="1:18" x14ac:dyDescent="0.45">
      <c r="A109" t="s">
        <v>169</v>
      </c>
      <c r="B109" t="s">
        <v>2718</v>
      </c>
      <c r="C109" t="s">
        <v>2719</v>
      </c>
      <c r="D109" t="s">
        <v>2720</v>
      </c>
      <c r="E109" t="s">
        <v>2721</v>
      </c>
      <c r="F109" t="s">
        <v>1716</v>
      </c>
      <c r="G109" t="s">
        <v>1717</v>
      </c>
      <c r="H109" t="s">
        <v>1711</v>
      </c>
      <c r="I109" t="s">
        <v>1719</v>
      </c>
      <c r="J109" t="s">
        <v>1719</v>
      </c>
      <c r="K109" t="s">
        <v>2722</v>
      </c>
      <c r="L109" t="s">
        <v>1719</v>
      </c>
      <c r="M109" t="s">
        <v>1719</v>
      </c>
      <c r="N109" t="s">
        <v>2723</v>
      </c>
      <c r="O109" t="s">
        <v>2724</v>
      </c>
      <c r="P109" t="s">
        <v>2725</v>
      </c>
      <c r="Q109" t="s">
        <v>2726</v>
      </c>
      <c r="R109" t="s">
        <v>1719</v>
      </c>
    </row>
    <row r="110" spans="1:18" x14ac:dyDescent="0.45">
      <c r="A110" t="s">
        <v>171</v>
      </c>
      <c r="B110" t="s">
        <v>2727</v>
      </c>
      <c r="C110" t="s">
        <v>2728</v>
      </c>
      <c r="D110" t="s">
        <v>2729</v>
      </c>
      <c r="E110" t="s">
        <v>2730</v>
      </c>
      <c r="F110" t="s">
        <v>1716</v>
      </c>
      <c r="G110" t="s">
        <v>1717</v>
      </c>
      <c r="H110" t="s">
        <v>1711</v>
      </c>
      <c r="I110" t="s">
        <v>1719</v>
      </c>
      <c r="J110" t="s">
        <v>1719</v>
      </c>
      <c r="K110" t="s">
        <v>2731</v>
      </c>
      <c r="L110" t="s">
        <v>2732</v>
      </c>
      <c r="M110" t="s">
        <v>1719</v>
      </c>
      <c r="N110" t="s">
        <v>2733</v>
      </c>
      <c r="O110" t="s">
        <v>2734</v>
      </c>
      <c r="P110" t="s">
        <v>2735</v>
      </c>
      <c r="Q110" t="s">
        <v>2736</v>
      </c>
      <c r="R110" t="s">
        <v>2737</v>
      </c>
    </row>
    <row r="111" spans="1:18" x14ac:dyDescent="0.45">
      <c r="A111" t="s">
        <v>2740</v>
      </c>
      <c r="B111" t="s">
        <v>1818</v>
      </c>
      <c r="C111" t="s">
        <v>2738</v>
      </c>
      <c r="D111" t="s">
        <v>2739</v>
      </c>
      <c r="E111" t="s">
        <v>2741</v>
      </c>
      <c r="F111" t="s">
        <v>1716</v>
      </c>
      <c r="G111" t="s">
        <v>1717</v>
      </c>
      <c r="H111" t="s">
        <v>1711</v>
      </c>
      <c r="I111" t="s">
        <v>1719</v>
      </c>
      <c r="J111" t="s">
        <v>1719</v>
      </c>
      <c r="K111" t="s">
        <v>2742</v>
      </c>
      <c r="L111" t="s">
        <v>2743</v>
      </c>
      <c r="M111" t="s">
        <v>1719</v>
      </c>
      <c r="N111" t="s">
        <v>1719</v>
      </c>
      <c r="O111" t="s">
        <v>2744</v>
      </c>
      <c r="P111" t="s">
        <v>2745</v>
      </c>
      <c r="Q111" t="s">
        <v>2746</v>
      </c>
      <c r="R111" t="s">
        <v>2747</v>
      </c>
    </row>
    <row r="112" spans="1:18" x14ac:dyDescent="0.45">
      <c r="A112" t="s">
        <v>173</v>
      </c>
      <c r="B112" t="s">
        <v>2633</v>
      </c>
      <c r="C112" t="s">
        <v>2748</v>
      </c>
      <c r="D112" t="s">
        <v>2749</v>
      </c>
      <c r="E112" t="s">
        <v>2750</v>
      </c>
      <c r="F112" t="s">
        <v>1716</v>
      </c>
      <c r="G112" t="s">
        <v>1717</v>
      </c>
      <c r="H112" t="s">
        <v>1711</v>
      </c>
      <c r="I112" t="s">
        <v>1719</v>
      </c>
      <c r="J112" t="s">
        <v>1719</v>
      </c>
      <c r="K112" t="s">
        <v>2751</v>
      </c>
      <c r="L112" t="s">
        <v>2449</v>
      </c>
      <c r="M112" t="s">
        <v>1719</v>
      </c>
      <c r="N112" t="s">
        <v>2752</v>
      </c>
      <c r="O112" t="s">
        <v>2753</v>
      </c>
      <c r="P112" t="s">
        <v>2754</v>
      </c>
      <c r="Q112" t="s">
        <v>2755</v>
      </c>
      <c r="R112" t="s">
        <v>1829</v>
      </c>
    </row>
    <row r="113" spans="1:18" x14ac:dyDescent="0.45">
      <c r="A113" t="s">
        <v>175</v>
      </c>
      <c r="B113" t="s">
        <v>2756</v>
      </c>
      <c r="C113" t="s">
        <v>2757</v>
      </c>
      <c r="D113" t="s">
        <v>2758</v>
      </c>
      <c r="E113" t="s">
        <v>2759</v>
      </c>
      <c r="F113" t="s">
        <v>1716</v>
      </c>
      <c r="G113" t="s">
        <v>1717</v>
      </c>
      <c r="H113" t="s">
        <v>1711</v>
      </c>
      <c r="I113" t="s">
        <v>1719</v>
      </c>
      <c r="J113" t="s">
        <v>2760</v>
      </c>
      <c r="K113" t="s">
        <v>2761</v>
      </c>
      <c r="L113" t="s">
        <v>2762</v>
      </c>
      <c r="M113" t="s">
        <v>1719</v>
      </c>
      <c r="N113" t="s">
        <v>1719</v>
      </c>
      <c r="O113" t="s">
        <v>2763</v>
      </c>
      <c r="P113" t="s">
        <v>1933</v>
      </c>
      <c r="Q113" t="s">
        <v>2512</v>
      </c>
      <c r="R113" t="s">
        <v>2383</v>
      </c>
    </row>
    <row r="114" spans="1:18" x14ac:dyDescent="0.45">
      <c r="A114" t="s">
        <v>177</v>
      </c>
      <c r="B114" t="s">
        <v>1742</v>
      </c>
      <c r="C114" t="s">
        <v>2764</v>
      </c>
      <c r="D114" t="s">
        <v>2765</v>
      </c>
      <c r="E114" t="s">
        <v>2766</v>
      </c>
      <c r="F114" t="s">
        <v>1716</v>
      </c>
      <c r="G114" t="s">
        <v>1717</v>
      </c>
      <c r="H114" t="s">
        <v>1711</v>
      </c>
      <c r="I114" t="s">
        <v>2767</v>
      </c>
      <c r="J114" t="s">
        <v>1719</v>
      </c>
      <c r="K114" t="s">
        <v>2768</v>
      </c>
      <c r="L114" t="s">
        <v>1719</v>
      </c>
      <c r="M114" t="s">
        <v>1719</v>
      </c>
      <c r="N114" t="s">
        <v>2769</v>
      </c>
      <c r="O114" t="s">
        <v>2770</v>
      </c>
      <c r="P114" t="s">
        <v>2771</v>
      </c>
      <c r="Q114" t="s">
        <v>2772</v>
      </c>
      <c r="R114" t="s">
        <v>1719</v>
      </c>
    </row>
    <row r="115" spans="1:18" x14ac:dyDescent="0.45">
      <c r="A115" t="s">
        <v>179</v>
      </c>
      <c r="B115" t="s">
        <v>2773</v>
      </c>
      <c r="C115" t="s">
        <v>2774</v>
      </c>
      <c r="D115" t="s">
        <v>2775</v>
      </c>
      <c r="E115" t="s">
        <v>2776</v>
      </c>
      <c r="F115" t="s">
        <v>1716</v>
      </c>
      <c r="G115" t="s">
        <v>1717</v>
      </c>
      <c r="H115" t="s">
        <v>1711</v>
      </c>
      <c r="I115" t="s">
        <v>1719</v>
      </c>
      <c r="J115" t="s">
        <v>1719</v>
      </c>
      <c r="K115" t="s">
        <v>2777</v>
      </c>
      <c r="L115" t="s">
        <v>1719</v>
      </c>
      <c r="M115" t="s">
        <v>1719</v>
      </c>
      <c r="N115" t="s">
        <v>1719</v>
      </c>
      <c r="O115" t="s">
        <v>2778</v>
      </c>
      <c r="P115" t="s">
        <v>2779</v>
      </c>
      <c r="Q115" t="s">
        <v>2780</v>
      </c>
      <c r="R115" t="s">
        <v>1719</v>
      </c>
    </row>
    <row r="116" spans="1:18" x14ac:dyDescent="0.45">
      <c r="A116" t="s">
        <v>181</v>
      </c>
      <c r="B116" t="s">
        <v>2781</v>
      </c>
      <c r="C116" t="s">
        <v>2782</v>
      </c>
      <c r="D116" t="s">
        <v>2783</v>
      </c>
      <c r="E116" t="s">
        <v>2784</v>
      </c>
      <c r="F116" t="s">
        <v>1716</v>
      </c>
      <c r="G116" t="s">
        <v>1717</v>
      </c>
      <c r="H116" t="s">
        <v>1725</v>
      </c>
      <c r="I116" t="s">
        <v>1719</v>
      </c>
      <c r="J116" t="s">
        <v>1719</v>
      </c>
      <c r="K116" t="s">
        <v>2785</v>
      </c>
      <c r="L116" t="s">
        <v>2786</v>
      </c>
      <c r="M116" t="s">
        <v>1719</v>
      </c>
      <c r="N116" t="s">
        <v>2787</v>
      </c>
      <c r="O116" t="s">
        <v>2788</v>
      </c>
      <c r="P116" t="s">
        <v>2789</v>
      </c>
      <c r="Q116" t="s">
        <v>2790</v>
      </c>
      <c r="R116" t="s">
        <v>1719</v>
      </c>
    </row>
    <row r="117" spans="1:18" x14ac:dyDescent="0.45">
      <c r="A117" t="s">
        <v>183</v>
      </c>
      <c r="B117" t="s">
        <v>2791</v>
      </c>
      <c r="C117" t="s">
        <v>2792</v>
      </c>
      <c r="D117" t="s">
        <v>2793</v>
      </c>
      <c r="E117" t="s">
        <v>2794</v>
      </c>
      <c r="F117" t="s">
        <v>1716</v>
      </c>
      <c r="G117" t="s">
        <v>1717</v>
      </c>
      <c r="H117" t="s">
        <v>1711</v>
      </c>
      <c r="I117" t="s">
        <v>1719</v>
      </c>
      <c r="J117" t="s">
        <v>1719</v>
      </c>
      <c r="K117" t="s">
        <v>2795</v>
      </c>
      <c r="L117" t="s">
        <v>2796</v>
      </c>
      <c r="M117" t="s">
        <v>1719</v>
      </c>
      <c r="N117" t="s">
        <v>2797</v>
      </c>
      <c r="O117" t="s">
        <v>2798</v>
      </c>
      <c r="P117" t="s">
        <v>2799</v>
      </c>
      <c r="Q117" t="s">
        <v>2800</v>
      </c>
      <c r="R117" t="s">
        <v>2801</v>
      </c>
    </row>
    <row r="118" spans="1:18" x14ac:dyDescent="0.45">
      <c r="A118" t="s">
        <v>185</v>
      </c>
      <c r="B118" t="s">
        <v>2802</v>
      </c>
      <c r="C118" t="s">
        <v>2803</v>
      </c>
      <c r="D118" t="s">
        <v>2804</v>
      </c>
      <c r="E118" t="s">
        <v>2805</v>
      </c>
      <c r="F118" t="s">
        <v>1716</v>
      </c>
      <c r="G118" t="s">
        <v>1717</v>
      </c>
      <c r="H118" t="s">
        <v>1725</v>
      </c>
      <c r="I118" t="s">
        <v>1719</v>
      </c>
      <c r="J118" t="s">
        <v>1719</v>
      </c>
      <c r="K118" t="s">
        <v>2806</v>
      </c>
      <c r="L118" t="s">
        <v>2807</v>
      </c>
      <c r="M118" t="s">
        <v>1719</v>
      </c>
      <c r="N118" t="s">
        <v>2808</v>
      </c>
      <c r="O118" t="s">
        <v>2809</v>
      </c>
      <c r="P118" t="s">
        <v>2810</v>
      </c>
      <c r="Q118" t="s">
        <v>2811</v>
      </c>
      <c r="R118" t="s">
        <v>1719</v>
      </c>
    </row>
    <row r="119" spans="1:18" x14ac:dyDescent="0.45">
      <c r="A119" t="s">
        <v>187</v>
      </c>
      <c r="B119" t="s">
        <v>2812</v>
      </c>
      <c r="C119" t="s">
        <v>2813</v>
      </c>
      <c r="D119" t="s">
        <v>2814</v>
      </c>
      <c r="E119" t="s">
        <v>2815</v>
      </c>
      <c r="F119" t="s">
        <v>1716</v>
      </c>
      <c r="G119" t="s">
        <v>1717</v>
      </c>
      <c r="H119" t="s">
        <v>1810</v>
      </c>
      <c r="I119" t="s">
        <v>1719</v>
      </c>
      <c r="J119" t="s">
        <v>1719</v>
      </c>
      <c r="K119" t="s">
        <v>2816</v>
      </c>
      <c r="L119" t="s">
        <v>2817</v>
      </c>
      <c r="M119" t="s">
        <v>1719</v>
      </c>
      <c r="N119" t="s">
        <v>2818</v>
      </c>
      <c r="O119" t="s">
        <v>2819</v>
      </c>
      <c r="P119" t="s">
        <v>2820</v>
      </c>
      <c r="Q119" t="s">
        <v>2821</v>
      </c>
      <c r="R119" t="s">
        <v>2822</v>
      </c>
    </row>
    <row r="120" spans="1:18" x14ac:dyDescent="0.45">
      <c r="A120" t="s">
        <v>189</v>
      </c>
      <c r="B120" t="s">
        <v>2823</v>
      </c>
      <c r="C120" t="s">
        <v>2824</v>
      </c>
      <c r="D120" t="s">
        <v>2825</v>
      </c>
      <c r="E120" t="s">
        <v>2826</v>
      </c>
      <c r="F120" t="s">
        <v>1716</v>
      </c>
      <c r="G120" t="s">
        <v>1717</v>
      </c>
      <c r="H120" t="s">
        <v>1711</v>
      </c>
      <c r="I120" t="s">
        <v>1719</v>
      </c>
      <c r="J120" t="s">
        <v>1719</v>
      </c>
      <c r="K120" t="s">
        <v>2827</v>
      </c>
      <c r="L120" t="s">
        <v>2188</v>
      </c>
      <c r="M120" t="s">
        <v>1719</v>
      </c>
      <c r="N120" t="s">
        <v>1719</v>
      </c>
      <c r="O120" t="s">
        <v>2828</v>
      </c>
      <c r="P120" t="s">
        <v>2829</v>
      </c>
      <c r="Q120" t="s">
        <v>2648</v>
      </c>
      <c r="R120" t="s">
        <v>2194</v>
      </c>
    </row>
    <row r="121" spans="1:18" x14ac:dyDescent="0.45">
      <c r="A121" t="s">
        <v>191</v>
      </c>
      <c r="B121" t="s">
        <v>2830</v>
      </c>
      <c r="C121" t="s">
        <v>2831</v>
      </c>
      <c r="D121" t="s">
        <v>2832</v>
      </c>
      <c r="E121" t="s">
        <v>2833</v>
      </c>
      <c r="F121" t="s">
        <v>1716</v>
      </c>
      <c r="G121" t="s">
        <v>1717</v>
      </c>
      <c r="H121" t="s">
        <v>1711</v>
      </c>
      <c r="I121" t="s">
        <v>1719</v>
      </c>
      <c r="J121" t="s">
        <v>1719</v>
      </c>
      <c r="K121" t="s">
        <v>2834</v>
      </c>
      <c r="L121" t="s">
        <v>2835</v>
      </c>
      <c r="M121" t="s">
        <v>1719</v>
      </c>
      <c r="N121" t="s">
        <v>2836</v>
      </c>
      <c r="O121" t="s">
        <v>2837</v>
      </c>
      <c r="P121" t="s">
        <v>2838</v>
      </c>
      <c r="Q121" t="s">
        <v>2839</v>
      </c>
      <c r="R121" t="s">
        <v>2840</v>
      </c>
    </row>
    <row r="122" spans="1:18" x14ac:dyDescent="0.45">
      <c r="A122" t="s">
        <v>2843</v>
      </c>
      <c r="B122" t="s">
        <v>2055</v>
      </c>
      <c r="C122" t="s">
        <v>2841</v>
      </c>
      <c r="D122" t="s">
        <v>2842</v>
      </c>
      <c r="E122" t="s">
        <v>2844</v>
      </c>
      <c r="F122" t="s">
        <v>1716</v>
      </c>
      <c r="G122" t="s">
        <v>1717</v>
      </c>
      <c r="H122" t="s">
        <v>1711</v>
      </c>
      <c r="I122" t="s">
        <v>1719</v>
      </c>
      <c r="J122" t="s">
        <v>1719</v>
      </c>
      <c r="K122" t="s">
        <v>2845</v>
      </c>
      <c r="L122" t="s">
        <v>2846</v>
      </c>
      <c r="M122" t="s">
        <v>1719</v>
      </c>
      <c r="N122" t="s">
        <v>2847</v>
      </c>
      <c r="O122" t="s">
        <v>2848</v>
      </c>
      <c r="P122" t="s">
        <v>2849</v>
      </c>
      <c r="Q122" t="s">
        <v>2850</v>
      </c>
      <c r="R122" t="s">
        <v>2851</v>
      </c>
    </row>
    <row r="123" spans="1:18" x14ac:dyDescent="0.45">
      <c r="A123" t="s">
        <v>193</v>
      </c>
      <c r="B123" t="s">
        <v>2852</v>
      </c>
      <c r="C123" t="s">
        <v>2853</v>
      </c>
      <c r="D123" t="s">
        <v>2854</v>
      </c>
      <c r="E123" t="s">
        <v>2855</v>
      </c>
      <c r="F123" t="s">
        <v>1716</v>
      </c>
      <c r="G123" t="s">
        <v>1717</v>
      </c>
      <c r="H123" t="s">
        <v>1725</v>
      </c>
      <c r="I123" t="s">
        <v>1719</v>
      </c>
      <c r="J123" t="s">
        <v>1719</v>
      </c>
      <c r="K123" t="s">
        <v>2856</v>
      </c>
      <c r="L123" t="s">
        <v>2857</v>
      </c>
      <c r="M123" t="s">
        <v>1719</v>
      </c>
      <c r="N123" t="s">
        <v>2858</v>
      </c>
      <c r="O123" t="s">
        <v>2859</v>
      </c>
      <c r="P123" t="s">
        <v>2860</v>
      </c>
      <c r="Q123" t="s">
        <v>2861</v>
      </c>
      <c r="R123" t="s">
        <v>2862</v>
      </c>
    </row>
    <row r="124" spans="1:18" x14ac:dyDescent="0.45">
      <c r="A124" t="s">
        <v>195</v>
      </c>
      <c r="B124" t="s">
        <v>2172</v>
      </c>
      <c r="C124" t="s">
        <v>2863</v>
      </c>
      <c r="D124" t="s">
        <v>2864</v>
      </c>
      <c r="E124" t="s">
        <v>2865</v>
      </c>
      <c r="F124" t="s">
        <v>1716</v>
      </c>
      <c r="G124" t="s">
        <v>1717</v>
      </c>
      <c r="H124" t="s">
        <v>1711</v>
      </c>
      <c r="I124" t="s">
        <v>1719</v>
      </c>
      <c r="J124" t="s">
        <v>1719</v>
      </c>
      <c r="K124" t="s">
        <v>2866</v>
      </c>
      <c r="L124" t="s">
        <v>2867</v>
      </c>
      <c r="M124" t="s">
        <v>1719</v>
      </c>
      <c r="N124" t="s">
        <v>2868</v>
      </c>
      <c r="O124" t="s">
        <v>2869</v>
      </c>
      <c r="P124" t="s">
        <v>2870</v>
      </c>
      <c r="Q124" t="s">
        <v>2871</v>
      </c>
      <c r="R124" t="s">
        <v>2872</v>
      </c>
    </row>
    <row r="125" spans="1:18" x14ac:dyDescent="0.45">
      <c r="A125" t="s">
        <v>197</v>
      </c>
      <c r="B125" t="s">
        <v>2873</v>
      </c>
      <c r="C125" t="s">
        <v>2874</v>
      </c>
      <c r="D125" t="s">
        <v>2875</v>
      </c>
      <c r="E125" t="s">
        <v>2876</v>
      </c>
      <c r="F125" t="s">
        <v>1716</v>
      </c>
      <c r="G125" t="s">
        <v>1717</v>
      </c>
      <c r="H125" t="s">
        <v>1711</v>
      </c>
      <c r="I125" t="s">
        <v>1719</v>
      </c>
      <c r="J125" t="s">
        <v>1719</v>
      </c>
      <c r="K125" t="s">
        <v>2877</v>
      </c>
      <c r="L125" t="s">
        <v>1719</v>
      </c>
      <c r="M125" t="s">
        <v>1719</v>
      </c>
      <c r="N125" t="s">
        <v>2878</v>
      </c>
      <c r="O125" t="s">
        <v>2879</v>
      </c>
      <c r="P125" t="s">
        <v>2880</v>
      </c>
      <c r="Q125" t="s">
        <v>2881</v>
      </c>
      <c r="R125" t="s">
        <v>1719</v>
      </c>
    </row>
    <row r="126" spans="1:18" x14ac:dyDescent="0.45">
      <c r="A126" t="s">
        <v>199</v>
      </c>
      <c r="B126" t="s">
        <v>2075</v>
      </c>
      <c r="C126" t="s">
        <v>2882</v>
      </c>
      <c r="D126" t="s">
        <v>2883</v>
      </c>
      <c r="E126" t="s">
        <v>2884</v>
      </c>
      <c r="F126" t="s">
        <v>1716</v>
      </c>
      <c r="G126" t="s">
        <v>1717</v>
      </c>
      <c r="H126" t="s">
        <v>1711</v>
      </c>
      <c r="I126" t="s">
        <v>1719</v>
      </c>
      <c r="J126" t="s">
        <v>1719</v>
      </c>
      <c r="K126" t="s">
        <v>2885</v>
      </c>
      <c r="L126" t="s">
        <v>1719</v>
      </c>
      <c r="M126" t="s">
        <v>1719</v>
      </c>
      <c r="N126" t="s">
        <v>2886</v>
      </c>
      <c r="O126" t="s">
        <v>2887</v>
      </c>
      <c r="P126" t="s">
        <v>2111</v>
      </c>
      <c r="Q126" t="s">
        <v>2888</v>
      </c>
      <c r="R126" t="s">
        <v>1719</v>
      </c>
    </row>
    <row r="127" spans="1:18" x14ac:dyDescent="0.45">
      <c r="A127" t="s">
        <v>201</v>
      </c>
      <c r="B127" t="s">
        <v>2889</v>
      </c>
      <c r="C127" t="s">
        <v>2890</v>
      </c>
      <c r="D127" t="s">
        <v>2891</v>
      </c>
      <c r="E127" t="s">
        <v>2892</v>
      </c>
      <c r="F127" t="s">
        <v>1716</v>
      </c>
      <c r="G127" t="s">
        <v>1717</v>
      </c>
      <c r="H127" t="s">
        <v>1711</v>
      </c>
      <c r="I127" t="s">
        <v>1719</v>
      </c>
      <c r="J127" t="s">
        <v>1719</v>
      </c>
      <c r="K127" t="s">
        <v>2893</v>
      </c>
      <c r="L127" t="s">
        <v>1719</v>
      </c>
      <c r="M127" t="s">
        <v>1719</v>
      </c>
      <c r="N127" t="s">
        <v>2894</v>
      </c>
      <c r="O127" t="s">
        <v>2895</v>
      </c>
      <c r="P127" t="s">
        <v>2509</v>
      </c>
      <c r="Q127" t="s">
        <v>2896</v>
      </c>
      <c r="R127" t="s">
        <v>1719</v>
      </c>
    </row>
    <row r="128" spans="1:18" ht="28.5" x14ac:dyDescent="0.45">
      <c r="A128" t="s">
        <v>203</v>
      </c>
      <c r="B128" t="s">
        <v>2897</v>
      </c>
      <c r="C128" t="s">
        <v>2898</v>
      </c>
      <c r="D128" t="s">
        <v>2899</v>
      </c>
      <c r="E128" t="s">
        <v>2900</v>
      </c>
      <c r="F128" t="s">
        <v>1716</v>
      </c>
      <c r="G128" t="s">
        <v>1717</v>
      </c>
      <c r="H128" t="s">
        <v>1711</v>
      </c>
      <c r="I128" t="s">
        <v>2901</v>
      </c>
      <c r="J128" t="s">
        <v>1719</v>
      </c>
      <c r="K128" t="s">
        <v>2902</v>
      </c>
      <c r="L128" t="s">
        <v>2903</v>
      </c>
      <c r="M128" t="s">
        <v>1719</v>
      </c>
      <c r="N128" s="2" t="s">
        <v>2904</v>
      </c>
      <c r="O128" t="s">
        <v>2905</v>
      </c>
      <c r="P128" t="s">
        <v>2906</v>
      </c>
      <c r="Q128" t="s">
        <v>2907</v>
      </c>
      <c r="R128" t="s">
        <v>2908</v>
      </c>
    </row>
    <row r="129" spans="1:18" ht="71.25" x14ac:dyDescent="0.45">
      <c r="A129" s="2" t="s">
        <v>2912</v>
      </c>
      <c r="B129" t="s">
        <v>2909</v>
      </c>
      <c r="C129" t="s">
        <v>2910</v>
      </c>
      <c r="D129" t="s">
        <v>2911</v>
      </c>
      <c r="E129" t="s">
        <v>2913</v>
      </c>
      <c r="F129" t="s">
        <v>1716</v>
      </c>
      <c r="G129" t="s">
        <v>1717</v>
      </c>
      <c r="H129" t="s">
        <v>1711</v>
      </c>
      <c r="I129" t="s">
        <v>1719</v>
      </c>
      <c r="J129" t="s">
        <v>1719</v>
      </c>
      <c r="K129" t="s">
        <v>2914</v>
      </c>
      <c r="L129" t="s">
        <v>1719</v>
      </c>
      <c r="M129" t="s">
        <v>1719</v>
      </c>
      <c r="N129" t="s">
        <v>2915</v>
      </c>
      <c r="O129" t="s">
        <v>2916</v>
      </c>
      <c r="P129" t="s">
        <v>2206</v>
      </c>
      <c r="Q129" t="s">
        <v>2633</v>
      </c>
      <c r="R129" t="s">
        <v>1719</v>
      </c>
    </row>
    <row r="130" spans="1:18" x14ac:dyDescent="0.45">
      <c r="A130" t="s">
        <v>207</v>
      </c>
      <c r="B130" t="s">
        <v>2917</v>
      </c>
      <c r="C130" t="s">
        <v>2918</v>
      </c>
      <c r="D130" t="s">
        <v>2919</v>
      </c>
      <c r="E130" t="s">
        <v>2920</v>
      </c>
      <c r="F130" t="s">
        <v>1716</v>
      </c>
      <c r="G130" t="s">
        <v>1717</v>
      </c>
      <c r="H130" t="s">
        <v>1711</v>
      </c>
      <c r="I130" t="s">
        <v>1719</v>
      </c>
      <c r="J130" t="s">
        <v>1719</v>
      </c>
      <c r="K130" t="s">
        <v>2921</v>
      </c>
      <c r="L130" t="s">
        <v>2922</v>
      </c>
      <c r="M130" t="s">
        <v>1719</v>
      </c>
      <c r="N130" t="s">
        <v>2923</v>
      </c>
      <c r="O130" t="s">
        <v>2924</v>
      </c>
      <c r="P130" t="s">
        <v>2925</v>
      </c>
      <c r="Q130" t="s">
        <v>2926</v>
      </c>
      <c r="R130" t="s">
        <v>2927</v>
      </c>
    </row>
    <row r="131" spans="1:18" x14ac:dyDescent="0.45">
      <c r="A131" t="s">
        <v>209</v>
      </c>
      <c r="B131" t="s">
        <v>2928</v>
      </c>
      <c r="C131" t="s">
        <v>2929</v>
      </c>
      <c r="D131" t="s">
        <v>2930</v>
      </c>
      <c r="E131" t="s">
        <v>2931</v>
      </c>
      <c r="F131" t="s">
        <v>1716</v>
      </c>
      <c r="G131" t="s">
        <v>1717</v>
      </c>
      <c r="H131" t="s">
        <v>1711</v>
      </c>
      <c r="I131" t="s">
        <v>1719</v>
      </c>
      <c r="J131" t="s">
        <v>2932</v>
      </c>
      <c r="K131" t="s">
        <v>2933</v>
      </c>
      <c r="L131" t="s">
        <v>2934</v>
      </c>
      <c r="M131" t="s">
        <v>1719</v>
      </c>
      <c r="N131" t="s">
        <v>2935</v>
      </c>
      <c r="O131" t="s">
        <v>2936</v>
      </c>
      <c r="P131" t="s">
        <v>2937</v>
      </c>
      <c r="Q131" t="s">
        <v>2938</v>
      </c>
      <c r="R131" t="s">
        <v>1719</v>
      </c>
    </row>
    <row r="132" spans="1:18" ht="71.25" x14ac:dyDescent="0.45">
      <c r="A132" s="2" t="s">
        <v>2942</v>
      </c>
      <c r="B132" t="s">
        <v>2939</v>
      </c>
      <c r="C132" t="s">
        <v>2940</v>
      </c>
      <c r="D132" t="s">
        <v>2941</v>
      </c>
      <c r="E132" t="s">
        <v>2943</v>
      </c>
      <c r="F132" t="s">
        <v>1716</v>
      </c>
      <c r="G132" t="s">
        <v>1717</v>
      </c>
      <c r="H132" t="s">
        <v>1734</v>
      </c>
      <c r="I132" t="s">
        <v>1719</v>
      </c>
      <c r="J132" t="s">
        <v>1719</v>
      </c>
      <c r="K132" t="s">
        <v>2944</v>
      </c>
      <c r="L132" t="s">
        <v>2945</v>
      </c>
      <c r="M132" t="s">
        <v>1719</v>
      </c>
      <c r="N132" t="s">
        <v>2946</v>
      </c>
      <c r="O132" t="s">
        <v>2947</v>
      </c>
      <c r="P132" t="s">
        <v>2948</v>
      </c>
      <c r="Q132" t="s">
        <v>2949</v>
      </c>
      <c r="R132" t="s">
        <v>1719</v>
      </c>
    </row>
    <row r="133" spans="1:18" x14ac:dyDescent="0.45">
      <c r="A133" t="s">
        <v>213</v>
      </c>
      <c r="B133" t="s">
        <v>2950</v>
      </c>
      <c r="C133" t="s">
        <v>2951</v>
      </c>
      <c r="D133" t="s">
        <v>2952</v>
      </c>
      <c r="E133" t="s">
        <v>2953</v>
      </c>
      <c r="F133" t="s">
        <v>1716</v>
      </c>
      <c r="G133" t="s">
        <v>1717</v>
      </c>
      <c r="H133" t="s">
        <v>1744</v>
      </c>
      <c r="I133" t="s">
        <v>1719</v>
      </c>
      <c r="J133" t="s">
        <v>1719</v>
      </c>
      <c r="K133" t="s">
        <v>2954</v>
      </c>
      <c r="L133" t="s">
        <v>2955</v>
      </c>
      <c r="M133" t="s">
        <v>1719</v>
      </c>
      <c r="N133" t="s">
        <v>2956</v>
      </c>
      <c r="O133" t="s">
        <v>2957</v>
      </c>
      <c r="P133" t="s">
        <v>2958</v>
      </c>
      <c r="Q133" t="s">
        <v>2959</v>
      </c>
      <c r="R133" t="s">
        <v>2960</v>
      </c>
    </row>
    <row r="134" spans="1:18" x14ac:dyDescent="0.45">
      <c r="A134" t="s">
        <v>215</v>
      </c>
      <c r="B134" t="s">
        <v>1969</v>
      </c>
      <c r="C134" t="s">
        <v>2961</v>
      </c>
      <c r="D134" t="s">
        <v>2875</v>
      </c>
      <c r="E134" t="s">
        <v>2962</v>
      </c>
      <c r="F134" t="s">
        <v>1716</v>
      </c>
      <c r="G134" t="s">
        <v>1717</v>
      </c>
      <c r="H134" t="s">
        <v>1787</v>
      </c>
      <c r="I134" t="s">
        <v>1719</v>
      </c>
      <c r="J134" t="s">
        <v>1719</v>
      </c>
      <c r="K134" t="s">
        <v>2877</v>
      </c>
      <c r="L134" t="s">
        <v>1719</v>
      </c>
      <c r="M134" t="s">
        <v>1719</v>
      </c>
      <c r="N134" t="s">
        <v>2878</v>
      </c>
      <c r="O134" t="s">
        <v>2879</v>
      </c>
      <c r="P134" t="s">
        <v>2880</v>
      </c>
      <c r="Q134" t="s">
        <v>2881</v>
      </c>
      <c r="R134" t="s">
        <v>1719</v>
      </c>
    </row>
    <row r="135" spans="1:18" x14ac:dyDescent="0.45">
      <c r="A135" t="s">
        <v>217</v>
      </c>
      <c r="B135" t="s">
        <v>2963</v>
      </c>
      <c r="C135" t="s">
        <v>2964</v>
      </c>
      <c r="D135" t="s">
        <v>2965</v>
      </c>
      <c r="E135" t="s">
        <v>2966</v>
      </c>
      <c r="F135" t="s">
        <v>1716</v>
      </c>
      <c r="G135" t="s">
        <v>1717</v>
      </c>
      <c r="H135" t="s">
        <v>1711</v>
      </c>
      <c r="I135" t="s">
        <v>1719</v>
      </c>
      <c r="J135" t="s">
        <v>1719</v>
      </c>
      <c r="K135" t="s">
        <v>2967</v>
      </c>
      <c r="L135" t="s">
        <v>2968</v>
      </c>
      <c r="M135" t="s">
        <v>1719</v>
      </c>
      <c r="N135" t="s">
        <v>2969</v>
      </c>
      <c r="O135" t="s">
        <v>2970</v>
      </c>
      <c r="P135" t="s">
        <v>2823</v>
      </c>
      <c r="Q135" t="s">
        <v>2971</v>
      </c>
      <c r="R135" t="s">
        <v>2972</v>
      </c>
    </row>
    <row r="136" spans="1:18" x14ac:dyDescent="0.45">
      <c r="A136" t="s">
        <v>219</v>
      </c>
      <c r="B136" t="s">
        <v>2973</v>
      </c>
      <c r="C136" t="s">
        <v>2974</v>
      </c>
      <c r="D136" t="s">
        <v>2975</v>
      </c>
      <c r="E136" t="s">
        <v>2976</v>
      </c>
      <c r="F136" t="s">
        <v>1716</v>
      </c>
      <c r="G136" t="s">
        <v>1717</v>
      </c>
      <c r="H136" t="s">
        <v>1711</v>
      </c>
      <c r="I136" t="s">
        <v>1719</v>
      </c>
      <c r="J136" t="s">
        <v>2977</v>
      </c>
      <c r="K136" t="s">
        <v>2978</v>
      </c>
      <c r="L136" t="s">
        <v>2979</v>
      </c>
      <c r="M136" t="s">
        <v>1719</v>
      </c>
      <c r="N136" t="s">
        <v>2980</v>
      </c>
      <c r="O136" t="s">
        <v>2981</v>
      </c>
      <c r="P136" t="s">
        <v>2982</v>
      </c>
      <c r="Q136" t="s">
        <v>2983</v>
      </c>
      <c r="R136" t="s">
        <v>1719</v>
      </c>
    </row>
    <row r="137" spans="1:18" x14ac:dyDescent="0.45">
      <c r="A137" t="s">
        <v>221</v>
      </c>
      <c r="B137" t="s">
        <v>2984</v>
      </c>
      <c r="C137" t="s">
        <v>2985</v>
      </c>
      <c r="D137" t="s">
        <v>2986</v>
      </c>
      <c r="E137" t="s">
        <v>2987</v>
      </c>
      <c r="F137" t="s">
        <v>1716</v>
      </c>
      <c r="G137" t="s">
        <v>1717</v>
      </c>
      <c r="H137" t="s">
        <v>1725</v>
      </c>
      <c r="I137" t="s">
        <v>315</v>
      </c>
      <c r="J137" t="s">
        <v>1719</v>
      </c>
      <c r="K137" t="s">
        <v>2988</v>
      </c>
      <c r="L137" t="s">
        <v>1719</v>
      </c>
      <c r="M137" t="s">
        <v>1719</v>
      </c>
      <c r="N137" t="s">
        <v>1719</v>
      </c>
      <c r="O137" t="s">
        <v>2989</v>
      </c>
      <c r="P137" t="s">
        <v>2990</v>
      </c>
      <c r="Q137" t="s">
        <v>2991</v>
      </c>
      <c r="R137" t="s">
        <v>1719</v>
      </c>
    </row>
    <row r="138" spans="1:18" x14ac:dyDescent="0.45">
      <c r="A138" t="s">
        <v>223</v>
      </c>
      <c r="B138" t="s">
        <v>2992</v>
      </c>
      <c r="C138" t="s">
        <v>2993</v>
      </c>
      <c r="D138" t="s">
        <v>2994</v>
      </c>
      <c r="E138" t="s">
        <v>2995</v>
      </c>
      <c r="F138" t="s">
        <v>1716</v>
      </c>
      <c r="G138" t="s">
        <v>1717</v>
      </c>
      <c r="H138" t="s">
        <v>1711</v>
      </c>
      <c r="I138" t="s">
        <v>1719</v>
      </c>
      <c r="J138" t="s">
        <v>1719</v>
      </c>
      <c r="K138" t="s">
        <v>2996</v>
      </c>
      <c r="L138" t="s">
        <v>1719</v>
      </c>
      <c r="M138" t="s">
        <v>1719</v>
      </c>
      <c r="N138" t="s">
        <v>1719</v>
      </c>
      <c r="O138" t="s">
        <v>1725</v>
      </c>
      <c r="P138" t="s">
        <v>1963</v>
      </c>
      <c r="Q138" t="s">
        <v>1911</v>
      </c>
      <c r="R138" t="s">
        <v>1719</v>
      </c>
    </row>
    <row r="139" spans="1:18" x14ac:dyDescent="0.45">
      <c r="A139" t="s">
        <v>225</v>
      </c>
      <c r="B139" t="s">
        <v>2997</v>
      </c>
      <c r="C139" t="s">
        <v>2998</v>
      </c>
      <c r="D139" t="s">
        <v>2999</v>
      </c>
      <c r="E139" t="s">
        <v>3000</v>
      </c>
      <c r="F139" t="s">
        <v>1716</v>
      </c>
      <c r="G139" t="s">
        <v>1717</v>
      </c>
      <c r="H139" t="s">
        <v>1711</v>
      </c>
      <c r="I139" t="s">
        <v>1719</v>
      </c>
      <c r="J139" t="s">
        <v>1719</v>
      </c>
      <c r="K139" t="s">
        <v>3001</v>
      </c>
      <c r="L139" t="s">
        <v>2449</v>
      </c>
      <c r="M139" t="s">
        <v>1719</v>
      </c>
      <c r="N139" t="s">
        <v>1719</v>
      </c>
      <c r="O139" t="s">
        <v>3002</v>
      </c>
      <c r="P139" t="s">
        <v>1799</v>
      </c>
      <c r="Q139" t="s">
        <v>2423</v>
      </c>
      <c r="R139" t="s">
        <v>1829</v>
      </c>
    </row>
    <row r="140" spans="1:18" x14ac:dyDescent="0.45">
      <c r="A140" t="s">
        <v>227</v>
      </c>
      <c r="B140" t="s">
        <v>3003</v>
      </c>
      <c r="C140" t="s">
        <v>3004</v>
      </c>
      <c r="D140" t="s">
        <v>3005</v>
      </c>
      <c r="E140" t="s">
        <v>3006</v>
      </c>
      <c r="F140" t="s">
        <v>1716</v>
      </c>
      <c r="G140" t="s">
        <v>1717</v>
      </c>
      <c r="H140" t="s">
        <v>1711</v>
      </c>
      <c r="I140" t="s">
        <v>1719</v>
      </c>
      <c r="J140" t="s">
        <v>3007</v>
      </c>
      <c r="K140" t="s">
        <v>3008</v>
      </c>
      <c r="L140" t="s">
        <v>1719</v>
      </c>
      <c r="M140" t="s">
        <v>1719</v>
      </c>
      <c r="N140" t="s">
        <v>1719</v>
      </c>
      <c r="O140" t="s">
        <v>2359</v>
      </c>
      <c r="P140" t="s">
        <v>1963</v>
      </c>
      <c r="Q140" t="s">
        <v>1725</v>
      </c>
      <c r="R140" t="s">
        <v>1719</v>
      </c>
    </row>
    <row r="141" spans="1:18" x14ac:dyDescent="0.45">
      <c r="A141" t="s">
        <v>229</v>
      </c>
      <c r="B141" t="s">
        <v>3009</v>
      </c>
      <c r="C141" t="s">
        <v>3010</v>
      </c>
      <c r="D141" t="s">
        <v>3005</v>
      </c>
      <c r="E141" t="s">
        <v>3011</v>
      </c>
      <c r="F141" t="s">
        <v>1716</v>
      </c>
      <c r="G141" t="s">
        <v>1717</v>
      </c>
      <c r="H141" t="s">
        <v>1711</v>
      </c>
      <c r="I141" t="s">
        <v>1719</v>
      </c>
      <c r="J141" t="s">
        <v>2246</v>
      </c>
      <c r="K141" t="s">
        <v>3008</v>
      </c>
      <c r="L141" t="s">
        <v>1719</v>
      </c>
      <c r="M141" t="s">
        <v>1719</v>
      </c>
      <c r="N141" t="s">
        <v>1719</v>
      </c>
      <c r="O141" t="s">
        <v>2359</v>
      </c>
      <c r="P141" t="s">
        <v>1963</v>
      </c>
      <c r="Q141" t="s">
        <v>1725</v>
      </c>
      <c r="R141" t="s">
        <v>1719</v>
      </c>
    </row>
    <row r="142" spans="1:18" x14ac:dyDescent="0.45">
      <c r="A142" t="s">
        <v>231</v>
      </c>
      <c r="B142" t="s">
        <v>3012</v>
      </c>
      <c r="C142" t="s">
        <v>3013</v>
      </c>
      <c r="D142" t="s">
        <v>3014</v>
      </c>
      <c r="E142" t="s">
        <v>3015</v>
      </c>
      <c r="F142" t="s">
        <v>1716</v>
      </c>
      <c r="G142" t="s">
        <v>1717</v>
      </c>
      <c r="H142" t="s">
        <v>1711</v>
      </c>
      <c r="I142" t="s">
        <v>1719</v>
      </c>
      <c r="J142" t="s">
        <v>1719</v>
      </c>
      <c r="K142" t="s">
        <v>3016</v>
      </c>
      <c r="L142" t="s">
        <v>3017</v>
      </c>
      <c r="M142" t="s">
        <v>1719</v>
      </c>
      <c r="N142" t="s">
        <v>3018</v>
      </c>
      <c r="O142" t="s">
        <v>3019</v>
      </c>
      <c r="P142" t="s">
        <v>3020</v>
      </c>
      <c r="Q142" t="s">
        <v>3021</v>
      </c>
      <c r="R142" t="s">
        <v>3022</v>
      </c>
    </row>
    <row r="143" spans="1:18" x14ac:dyDescent="0.45">
      <c r="A143" t="s">
        <v>3026</v>
      </c>
      <c r="B143" t="s">
        <v>3023</v>
      </c>
      <c r="C143" t="s">
        <v>3024</v>
      </c>
      <c r="D143" t="s">
        <v>3025</v>
      </c>
      <c r="E143" t="s">
        <v>3027</v>
      </c>
      <c r="F143" t="s">
        <v>1716</v>
      </c>
      <c r="G143" t="s">
        <v>1717</v>
      </c>
      <c r="H143" t="s">
        <v>1744</v>
      </c>
      <c r="I143" t="s">
        <v>1719</v>
      </c>
      <c r="J143" t="s">
        <v>1719</v>
      </c>
      <c r="K143" t="s">
        <v>3028</v>
      </c>
      <c r="L143" t="s">
        <v>3029</v>
      </c>
      <c r="M143" t="s">
        <v>1719</v>
      </c>
      <c r="N143" t="s">
        <v>3030</v>
      </c>
      <c r="O143" t="s">
        <v>3031</v>
      </c>
      <c r="P143" t="s">
        <v>3032</v>
      </c>
      <c r="Q143" t="s">
        <v>2565</v>
      </c>
      <c r="R143" t="s">
        <v>3033</v>
      </c>
    </row>
    <row r="144" spans="1:18" ht="57" x14ac:dyDescent="0.45">
      <c r="A144" s="2" t="s">
        <v>3037</v>
      </c>
      <c r="B144" t="s">
        <v>3034</v>
      </c>
      <c r="C144" t="s">
        <v>3035</v>
      </c>
      <c r="D144" t="s">
        <v>3036</v>
      </c>
      <c r="E144" t="s">
        <v>3038</v>
      </c>
      <c r="F144" t="s">
        <v>1716</v>
      </c>
      <c r="G144" t="s">
        <v>1717</v>
      </c>
      <c r="H144" t="s">
        <v>1711</v>
      </c>
      <c r="I144" t="s">
        <v>1719</v>
      </c>
      <c r="J144" t="s">
        <v>1719</v>
      </c>
      <c r="K144" t="s">
        <v>3036</v>
      </c>
      <c r="L144" t="s">
        <v>3039</v>
      </c>
      <c r="M144" t="s">
        <v>1719</v>
      </c>
      <c r="N144" t="s">
        <v>3040</v>
      </c>
      <c r="O144" t="s">
        <v>3041</v>
      </c>
      <c r="P144" t="s">
        <v>3042</v>
      </c>
      <c r="Q144" t="s">
        <v>3043</v>
      </c>
      <c r="R144" t="s">
        <v>1719</v>
      </c>
    </row>
    <row r="145" spans="1:18" x14ac:dyDescent="0.45">
      <c r="A145" t="s">
        <v>235</v>
      </c>
      <c r="B145" t="s">
        <v>3044</v>
      </c>
      <c r="C145" t="s">
        <v>3045</v>
      </c>
      <c r="D145" t="s">
        <v>3046</v>
      </c>
      <c r="E145" t="s">
        <v>3047</v>
      </c>
      <c r="F145" t="s">
        <v>1716</v>
      </c>
      <c r="G145" t="s">
        <v>1717</v>
      </c>
      <c r="H145" t="s">
        <v>1842</v>
      </c>
      <c r="I145" t="s">
        <v>1719</v>
      </c>
      <c r="J145" t="s">
        <v>1719</v>
      </c>
      <c r="K145" t="s">
        <v>3048</v>
      </c>
      <c r="L145" t="s">
        <v>3049</v>
      </c>
      <c r="M145" t="s">
        <v>3050</v>
      </c>
      <c r="N145" t="s">
        <v>3051</v>
      </c>
      <c r="O145" t="s">
        <v>3052</v>
      </c>
      <c r="P145" t="s">
        <v>3053</v>
      </c>
      <c r="Q145" t="s">
        <v>3054</v>
      </c>
      <c r="R145" t="s">
        <v>1719</v>
      </c>
    </row>
    <row r="146" spans="1:18" ht="71.25" x14ac:dyDescent="0.45">
      <c r="A146" s="2" t="s">
        <v>3058</v>
      </c>
      <c r="B146" t="s">
        <v>3055</v>
      </c>
      <c r="C146" t="s">
        <v>3056</v>
      </c>
      <c r="D146" t="s">
        <v>3057</v>
      </c>
      <c r="E146" t="s">
        <v>3059</v>
      </c>
      <c r="F146" t="s">
        <v>1716</v>
      </c>
      <c r="G146" t="s">
        <v>1717</v>
      </c>
      <c r="H146" t="s">
        <v>1725</v>
      </c>
      <c r="I146" t="s">
        <v>1719</v>
      </c>
      <c r="J146" t="s">
        <v>1719</v>
      </c>
      <c r="K146" t="s">
        <v>3060</v>
      </c>
      <c r="L146" t="s">
        <v>3061</v>
      </c>
      <c r="M146" t="s">
        <v>1719</v>
      </c>
      <c r="N146" t="s">
        <v>3062</v>
      </c>
      <c r="O146" t="s">
        <v>3063</v>
      </c>
      <c r="P146" t="s">
        <v>2174</v>
      </c>
      <c r="Q146" t="s">
        <v>2044</v>
      </c>
      <c r="R146" t="s">
        <v>3064</v>
      </c>
    </row>
    <row r="147" spans="1:18" x14ac:dyDescent="0.45">
      <c r="A147" t="s">
        <v>239</v>
      </c>
      <c r="B147" t="s">
        <v>2948</v>
      </c>
      <c r="C147" t="s">
        <v>3065</v>
      </c>
      <c r="D147" t="s">
        <v>2126</v>
      </c>
      <c r="E147" t="s">
        <v>3066</v>
      </c>
      <c r="F147" t="s">
        <v>1716</v>
      </c>
      <c r="G147" t="s">
        <v>1717</v>
      </c>
      <c r="H147" t="s">
        <v>1711</v>
      </c>
      <c r="I147" t="s">
        <v>315</v>
      </c>
      <c r="J147" t="s">
        <v>1719</v>
      </c>
      <c r="K147" t="s">
        <v>2129</v>
      </c>
      <c r="L147" t="s">
        <v>2130</v>
      </c>
      <c r="M147" t="s">
        <v>1719</v>
      </c>
      <c r="N147" t="s">
        <v>1719</v>
      </c>
      <c r="O147" t="s">
        <v>2131</v>
      </c>
      <c r="P147" t="s">
        <v>2132</v>
      </c>
      <c r="Q147" t="s">
        <v>2133</v>
      </c>
      <c r="R147" t="s">
        <v>2134</v>
      </c>
    </row>
    <row r="148" spans="1:18" x14ac:dyDescent="0.45">
      <c r="A148" t="s">
        <v>3070</v>
      </c>
      <c r="B148" t="s">
        <v>3067</v>
      </c>
      <c r="C148" t="s">
        <v>3068</v>
      </c>
      <c r="D148" t="s">
        <v>3069</v>
      </c>
      <c r="E148" t="s">
        <v>3071</v>
      </c>
      <c r="F148" t="s">
        <v>1716</v>
      </c>
      <c r="G148" t="s">
        <v>1717</v>
      </c>
      <c r="H148" t="s">
        <v>1711</v>
      </c>
      <c r="I148" t="s">
        <v>1719</v>
      </c>
      <c r="J148" t="s">
        <v>1719</v>
      </c>
      <c r="K148" t="s">
        <v>3072</v>
      </c>
      <c r="L148" t="s">
        <v>1719</v>
      </c>
      <c r="M148" t="s">
        <v>1719</v>
      </c>
      <c r="N148" t="s">
        <v>3073</v>
      </c>
      <c r="O148" t="s">
        <v>3074</v>
      </c>
      <c r="P148" t="s">
        <v>2342</v>
      </c>
      <c r="Q148" t="s">
        <v>3075</v>
      </c>
      <c r="R148" t="s">
        <v>1719</v>
      </c>
    </row>
    <row r="149" spans="1:18" x14ac:dyDescent="0.45">
      <c r="A149" t="s">
        <v>3078</v>
      </c>
      <c r="B149" t="s">
        <v>2613</v>
      </c>
      <c r="C149" t="s">
        <v>3076</v>
      </c>
      <c r="D149" t="s">
        <v>3077</v>
      </c>
      <c r="E149" t="s">
        <v>3079</v>
      </c>
      <c r="F149" t="s">
        <v>1716</v>
      </c>
      <c r="G149" t="s">
        <v>1717</v>
      </c>
      <c r="H149" t="s">
        <v>1755</v>
      </c>
      <c r="I149" t="s">
        <v>3080</v>
      </c>
      <c r="J149" t="s">
        <v>1719</v>
      </c>
      <c r="K149" t="s">
        <v>3081</v>
      </c>
      <c r="L149" t="s">
        <v>3082</v>
      </c>
      <c r="M149" t="s">
        <v>1719</v>
      </c>
      <c r="N149" t="s">
        <v>3083</v>
      </c>
      <c r="O149" t="s">
        <v>3084</v>
      </c>
      <c r="P149" t="s">
        <v>3085</v>
      </c>
      <c r="Q149" t="s">
        <v>3086</v>
      </c>
      <c r="R149" t="s">
        <v>3087</v>
      </c>
    </row>
    <row r="150" spans="1:18" x14ac:dyDescent="0.45">
      <c r="A150" t="s">
        <v>241</v>
      </c>
      <c r="B150" t="s">
        <v>3088</v>
      </c>
      <c r="C150" t="s">
        <v>3089</v>
      </c>
      <c r="D150" t="s">
        <v>3090</v>
      </c>
      <c r="E150" t="s">
        <v>3091</v>
      </c>
      <c r="F150" t="s">
        <v>1716</v>
      </c>
      <c r="G150" t="s">
        <v>1717</v>
      </c>
      <c r="H150" t="s">
        <v>1711</v>
      </c>
      <c r="I150" t="s">
        <v>1719</v>
      </c>
      <c r="J150" t="s">
        <v>1719</v>
      </c>
      <c r="K150" t="s">
        <v>3092</v>
      </c>
      <c r="L150" t="s">
        <v>3093</v>
      </c>
      <c r="M150" t="s">
        <v>1719</v>
      </c>
      <c r="N150" t="s">
        <v>3094</v>
      </c>
      <c r="O150" t="s">
        <v>3095</v>
      </c>
      <c r="P150" t="s">
        <v>3096</v>
      </c>
      <c r="Q150" t="s">
        <v>3097</v>
      </c>
      <c r="R150" t="s">
        <v>1719</v>
      </c>
    </row>
    <row r="151" spans="1:18" x14ac:dyDescent="0.45">
      <c r="A151" t="s">
        <v>243</v>
      </c>
      <c r="B151" t="s">
        <v>3098</v>
      </c>
      <c r="C151" t="s">
        <v>3099</v>
      </c>
      <c r="D151" t="s">
        <v>3100</v>
      </c>
      <c r="E151" t="s">
        <v>3101</v>
      </c>
      <c r="F151" t="s">
        <v>1716</v>
      </c>
      <c r="G151" t="s">
        <v>1717</v>
      </c>
      <c r="H151" t="s">
        <v>1711</v>
      </c>
      <c r="I151" t="s">
        <v>1719</v>
      </c>
      <c r="J151" t="s">
        <v>1719</v>
      </c>
      <c r="K151" t="s">
        <v>3102</v>
      </c>
      <c r="L151" t="s">
        <v>3103</v>
      </c>
      <c r="M151" t="s">
        <v>1719</v>
      </c>
      <c r="N151" t="s">
        <v>3104</v>
      </c>
      <c r="O151" t="s">
        <v>3105</v>
      </c>
      <c r="P151" t="s">
        <v>3106</v>
      </c>
      <c r="Q151" t="s">
        <v>3107</v>
      </c>
      <c r="R151" t="s">
        <v>3108</v>
      </c>
    </row>
    <row r="152" spans="1:18" x14ac:dyDescent="0.45">
      <c r="A152" t="s">
        <v>245</v>
      </c>
      <c r="B152" t="s">
        <v>2717</v>
      </c>
      <c r="C152" t="s">
        <v>3109</v>
      </c>
      <c r="D152" t="s">
        <v>3110</v>
      </c>
      <c r="E152" t="s">
        <v>3111</v>
      </c>
      <c r="F152" t="s">
        <v>1716</v>
      </c>
      <c r="G152" t="s">
        <v>1717</v>
      </c>
      <c r="H152" t="s">
        <v>2008</v>
      </c>
      <c r="I152" t="s">
        <v>1719</v>
      </c>
      <c r="J152" t="s">
        <v>1719</v>
      </c>
      <c r="K152" t="s">
        <v>3112</v>
      </c>
      <c r="L152" t="s">
        <v>2554</v>
      </c>
      <c r="M152" t="s">
        <v>1719</v>
      </c>
      <c r="N152" t="s">
        <v>3113</v>
      </c>
      <c r="O152" t="s">
        <v>3114</v>
      </c>
      <c r="P152" t="s">
        <v>3115</v>
      </c>
      <c r="Q152" t="s">
        <v>3116</v>
      </c>
      <c r="R152" t="s">
        <v>2352</v>
      </c>
    </row>
    <row r="153" spans="1:18" x14ac:dyDescent="0.45">
      <c r="A153" t="s">
        <v>247</v>
      </c>
      <c r="B153" t="s">
        <v>2338</v>
      </c>
      <c r="C153" t="s">
        <v>3117</v>
      </c>
      <c r="D153" t="s">
        <v>3118</v>
      </c>
      <c r="E153" t="s">
        <v>3119</v>
      </c>
      <c r="F153" t="s">
        <v>1716</v>
      </c>
      <c r="G153" t="s">
        <v>1717</v>
      </c>
      <c r="H153" t="s">
        <v>1711</v>
      </c>
      <c r="I153" t="s">
        <v>1719</v>
      </c>
      <c r="J153" t="s">
        <v>3120</v>
      </c>
      <c r="K153" t="s">
        <v>3118</v>
      </c>
      <c r="L153" t="s">
        <v>3121</v>
      </c>
      <c r="M153" t="s">
        <v>3122</v>
      </c>
      <c r="N153" t="s">
        <v>3123</v>
      </c>
      <c r="O153" t="s">
        <v>3124</v>
      </c>
      <c r="P153" t="s">
        <v>3125</v>
      </c>
      <c r="Q153" t="s">
        <v>3126</v>
      </c>
      <c r="R153" t="s">
        <v>3127</v>
      </c>
    </row>
    <row r="154" spans="1:18" x14ac:dyDescent="0.45">
      <c r="A154" t="s">
        <v>249</v>
      </c>
      <c r="B154" t="s">
        <v>3128</v>
      </c>
      <c r="C154" t="s">
        <v>3129</v>
      </c>
      <c r="D154" t="s">
        <v>3130</v>
      </c>
      <c r="E154" t="s">
        <v>3131</v>
      </c>
      <c r="F154" t="s">
        <v>1716</v>
      </c>
      <c r="G154" t="s">
        <v>1717</v>
      </c>
      <c r="H154" t="s">
        <v>1711</v>
      </c>
      <c r="I154" t="s">
        <v>1719</v>
      </c>
      <c r="J154" t="s">
        <v>1719</v>
      </c>
      <c r="K154" t="s">
        <v>3132</v>
      </c>
      <c r="L154" t="s">
        <v>1719</v>
      </c>
      <c r="M154" t="s">
        <v>1719</v>
      </c>
      <c r="N154" t="s">
        <v>1719</v>
      </c>
      <c r="O154" t="s">
        <v>3133</v>
      </c>
      <c r="P154" t="s">
        <v>1734</v>
      </c>
      <c r="Q154" t="s">
        <v>1977</v>
      </c>
      <c r="R154" t="s">
        <v>1719</v>
      </c>
    </row>
    <row r="155" spans="1:18" x14ac:dyDescent="0.45">
      <c r="A155" t="s">
        <v>251</v>
      </c>
      <c r="B155" t="s">
        <v>3134</v>
      </c>
      <c r="C155" t="s">
        <v>3135</v>
      </c>
      <c r="D155" t="s">
        <v>3136</v>
      </c>
      <c r="E155" t="s">
        <v>3137</v>
      </c>
      <c r="F155" t="s">
        <v>1716</v>
      </c>
      <c r="G155" t="s">
        <v>1717</v>
      </c>
      <c r="H155" t="s">
        <v>1711</v>
      </c>
      <c r="I155" t="s">
        <v>1719</v>
      </c>
      <c r="J155" t="s">
        <v>1719</v>
      </c>
      <c r="K155" t="s">
        <v>3138</v>
      </c>
      <c r="L155" t="s">
        <v>2347</v>
      </c>
      <c r="M155" t="s">
        <v>1719</v>
      </c>
      <c r="N155" t="s">
        <v>3139</v>
      </c>
      <c r="O155" t="s">
        <v>3140</v>
      </c>
      <c r="P155" t="s">
        <v>2367</v>
      </c>
      <c r="Q155" t="s">
        <v>3141</v>
      </c>
      <c r="R155" t="s">
        <v>2352</v>
      </c>
    </row>
    <row r="156" spans="1:18" x14ac:dyDescent="0.45">
      <c r="A156" t="s">
        <v>253</v>
      </c>
      <c r="B156" t="s">
        <v>3142</v>
      </c>
      <c r="C156" t="s">
        <v>3143</v>
      </c>
      <c r="D156" t="s">
        <v>3144</v>
      </c>
      <c r="E156" t="s">
        <v>3145</v>
      </c>
      <c r="F156" t="s">
        <v>1716</v>
      </c>
      <c r="G156" t="s">
        <v>1717</v>
      </c>
      <c r="H156" t="s">
        <v>1725</v>
      </c>
      <c r="I156" t="s">
        <v>1719</v>
      </c>
      <c r="J156" t="s">
        <v>1719</v>
      </c>
      <c r="K156" t="s">
        <v>3146</v>
      </c>
      <c r="L156" t="s">
        <v>1719</v>
      </c>
      <c r="M156" t="s">
        <v>1719</v>
      </c>
      <c r="N156" t="s">
        <v>3147</v>
      </c>
      <c r="O156" t="s">
        <v>3148</v>
      </c>
      <c r="P156" t="s">
        <v>3149</v>
      </c>
      <c r="Q156" t="s">
        <v>3150</v>
      </c>
      <c r="R156" t="s">
        <v>1719</v>
      </c>
    </row>
    <row r="157" spans="1:18" x14ac:dyDescent="0.45">
      <c r="A157" t="s">
        <v>3154</v>
      </c>
      <c r="B157" t="s">
        <v>3151</v>
      </c>
      <c r="C157" t="s">
        <v>3152</v>
      </c>
      <c r="D157" t="s">
        <v>3153</v>
      </c>
      <c r="E157" t="s">
        <v>3155</v>
      </c>
      <c r="F157" t="s">
        <v>1716</v>
      </c>
      <c r="G157" t="s">
        <v>1717</v>
      </c>
      <c r="H157" t="s">
        <v>1711</v>
      </c>
      <c r="I157" t="s">
        <v>1719</v>
      </c>
      <c r="J157" t="s">
        <v>1719</v>
      </c>
      <c r="K157" t="s">
        <v>3156</v>
      </c>
      <c r="L157" t="s">
        <v>3157</v>
      </c>
      <c r="M157" t="s">
        <v>1719</v>
      </c>
      <c r="N157" t="s">
        <v>1719</v>
      </c>
      <c r="O157" t="s">
        <v>3158</v>
      </c>
      <c r="P157" t="s">
        <v>3159</v>
      </c>
      <c r="Q157" t="s">
        <v>2073</v>
      </c>
      <c r="R157" t="s">
        <v>2304</v>
      </c>
    </row>
    <row r="158" spans="1:18" x14ac:dyDescent="0.45">
      <c r="A158" t="s">
        <v>255</v>
      </c>
      <c r="B158" t="s">
        <v>3160</v>
      </c>
      <c r="C158" t="s">
        <v>3161</v>
      </c>
      <c r="D158" t="s">
        <v>3162</v>
      </c>
      <c r="E158" t="s">
        <v>3163</v>
      </c>
      <c r="F158" t="s">
        <v>1716</v>
      </c>
      <c r="G158" t="s">
        <v>1717</v>
      </c>
      <c r="H158" t="s">
        <v>1725</v>
      </c>
      <c r="I158" t="s">
        <v>1719</v>
      </c>
      <c r="J158" t="s">
        <v>1719</v>
      </c>
      <c r="K158" t="s">
        <v>3164</v>
      </c>
      <c r="L158" t="s">
        <v>3165</v>
      </c>
      <c r="M158" t="s">
        <v>1719</v>
      </c>
      <c r="N158" t="s">
        <v>3166</v>
      </c>
      <c r="O158" t="s">
        <v>3167</v>
      </c>
      <c r="P158" t="s">
        <v>3168</v>
      </c>
      <c r="Q158" t="s">
        <v>3169</v>
      </c>
      <c r="R158" t="s">
        <v>2801</v>
      </c>
    </row>
    <row r="159" spans="1:18" x14ac:dyDescent="0.45">
      <c r="A159" t="s">
        <v>257</v>
      </c>
      <c r="B159" t="s">
        <v>2779</v>
      </c>
      <c r="C159" t="s">
        <v>3170</v>
      </c>
      <c r="D159" t="s">
        <v>3171</v>
      </c>
      <c r="E159" t="s">
        <v>3172</v>
      </c>
      <c r="F159" t="s">
        <v>1716</v>
      </c>
      <c r="G159" t="s">
        <v>1717</v>
      </c>
      <c r="H159" t="s">
        <v>1725</v>
      </c>
      <c r="I159" t="s">
        <v>3173</v>
      </c>
      <c r="J159" t="s">
        <v>1719</v>
      </c>
      <c r="K159" t="s">
        <v>3174</v>
      </c>
      <c r="L159" t="s">
        <v>3175</v>
      </c>
      <c r="M159" t="s">
        <v>1719</v>
      </c>
      <c r="N159" t="s">
        <v>3176</v>
      </c>
      <c r="O159" t="s">
        <v>3177</v>
      </c>
      <c r="P159" t="s">
        <v>3178</v>
      </c>
      <c r="Q159" t="s">
        <v>3179</v>
      </c>
      <c r="R159" t="s">
        <v>3180</v>
      </c>
    </row>
    <row r="160" spans="1:18" x14ac:dyDescent="0.45">
      <c r="A160" t="s">
        <v>259</v>
      </c>
      <c r="B160" t="s">
        <v>3043</v>
      </c>
      <c r="C160" t="s">
        <v>3181</v>
      </c>
      <c r="D160" t="s">
        <v>3182</v>
      </c>
      <c r="E160" t="s">
        <v>3183</v>
      </c>
      <c r="F160" t="s">
        <v>1716</v>
      </c>
      <c r="G160" t="s">
        <v>1717</v>
      </c>
      <c r="H160" t="s">
        <v>1734</v>
      </c>
      <c r="I160" t="s">
        <v>3184</v>
      </c>
      <c r="J160" t="s">
        <v>1719</v>
      </c>
      <c r="K160" t="s">
        <v>3185</v>
      </c>
      <c r="L160" t="s">
        <v>1719</v>
      </c>
      <c r="M160" t="s">
        <v>1719</v>
      </c>
      <c r="N160" t="s">
        <v>3186</v>
      </c>
      <c r="O160" t="s">
        <v>3187</v>
      </c>
      <c r="P160" t="s">
        <v>3188</v>
      </c>
      <c r="Q160" t="s">
        <v>3189</v>
      </c>
      <c r="R160" t="s">
        <v>1719</v>
      </c>
    </row>
    <row r="161" spans="1:18" x14ac:dyDescent="0.45">
      <c r="A161" t="s">
        <v>261</v>
      </c>
      <c r="B161" t="s">
        <v>3190</v>
      </c>
      <c r="C161" t="s">
        <v>3191</v>
      </c>
      <c r="D161" t="s">
        <v>3192</v>
      </c>
      <c r="E161" t="s">
        <v>3193</v>
      </c>
      <c r="F161" t="s">
        <v>1716</v>
      </c>
      <c r="G161" t="s">
        <v>1717</v>
      </c>
      <c r="H161" t="s">
        <v>1734</v>
      </c>
      <c r="I161" t="s">
        <v>1719</v>
      </c>
      <c r="J161" t="s">
        <v>1719</v>
      </c>
      <c r="K161" t="s">
        <v>3192</v>
      </c>
      <c r="L161" t="s">
        <v>3194</v>
      </c>
      <c r="M161" t="s">
        <v>1719</v>
      </c>
      <c r="N161" t="s">
        <v>3195</v>
      </c>
      <c r="O161" t="s">
        <v>3196</v>
      </c>
      <c r="P161" t="s">
        <v>3197</v>
      </c>
      <c r="Q161" t="s">
        <v>3084</v>
      </c>
      <c r="R161" t="s">
        <v>1719</v>
      </c>
    </row>
    <row r="162" spans="1:18" x14ac:dyDescent="0.45">
      <c r="A162" t="s">
        <v>263</v>
      </c>
      <c r="B162" t="s">
        <v>3198</v>
      </c>
      <c r="C162" t="s">
        <v>3199</v>
      </c>
      <c r="D162" t="s">
        <v>3200</v>
      </c>
      <c r="E162" t="s">
        <v>3201</v>
      </c>
      <c r="F162" t="s">
        <v>1716</v>
      </c>
      <c r="G162" t="s">
        <v>1717</v>
      </c>
      <c r="H162" t="s">
        <v>1725</v>
      </c>
      <c r="I162" t="s">
        <v>1719</v>
      </c>
      <c r="J162" t="s">
        <v>1719</v>
      </c>
      <c r="K162" t="s">
        <v>3202</v>
      </c>
      <c r="L162" t="s">
        <v>3203</v>
      </c>
      <c r="M162" t="s">
        <v>1719</v>
      </c>
      <c r="N162" t="s">
        <v>3204</v>
      </c>
      <c r="O162" t="s">
        <v>3205</v>
      </c>
      <c r="P162" t="s">
        <v>2231</v>
      </c>
      <c r="Q162" t="s">
        <v>3206</v>
      </c>
      <c r="R162" t="s">
        <v>1719</v>
      </c>
    </row>
    <row r="163" spans="1:18" x14ac:dyDescent="0.45">
      <c r="A163" t="s">
        <v>265</v>
      </c>
      <c r="B163" t="s">
        <v>3207</v>
      </c>
      <c r="C163" t="s">
        <v>3208</v>
      </c>
      <c r="D163" t="s">
        <v>3209</v>
      </c>
      <c r="E163" t="s">
        <v>3210</v>
      </c>
      <c r="F163" t="s">
        <v>1716</v>
      </c>
      <c r="G163" t="s">
        <v>1717</v>
      </c>
      <c r="H163" t="s">
        <v>1734</v>
      </c>
      <c r="I163" t="s">
        <v>1719</v>
      </c>
      <c r="J163" t="s">
        <v>1719</v>
      </c>
      <c r="K163" t="s">
        <v>3211</v>
      </c>
      <c r="L163" t="s">
        <v>3212</v>
      </c>
      <c r="M163" t="s">
        <v>1719</v>
      </c>
      <c r="N163" t="s">
        <v>3213</v>
      </c>
      <c r="O163" t="s">
        <v>3214</v>
      </c>
      <c r="P163" t="s">
        <v>3215</v>
      </c>
      <c r="Q163" t="s">
        <v>3216</v>
      </c>
      <c r="R163" t="s">
        <v>1829</v>
      </c>
    </row>
    <row r="164" spans="1:18" x14ac:dyDescent="0.45">
      <c r="A164" t="s">
        <v>267</v>
      </c>
      <c r="B164" t="s">
        <v>3217</v>
      </c>
      <c r="C164" t="s">
        <v>3218</v>
      </c>
      <c r="D164" t="s">
        <v>3219</v>
      </c>
      <c r="E164" t="s">
        <v>3220</v>
      </c>
      <c r="F164" t="s">
        <v>1716</v>
      </c>
      <c r="G164" t="s">
        <v>1717</v>
      </c>
      <c r="H164" t="s">
        <v>1711</v>
      </c>
      <c r="I164" t="s">
        <v>1719</v>
      </c>
      <c r="J164" t="s">
        <v>3221</v>
      </c>
      <c r="K164" t="s">
        <v>3222</v>
      </c>
      <c r="L164" t="s">
        <v>1719</v>
      </c>
      <c r="M164" t="s">
        <v>1719</v>
      </c>
      <c r="N164" t="s">
        <v>3223</v>
      </c>
      <c r="O164" t="s">
        <v>3224</v>
      </c>
      <c r="P164" t="s">
        <v>3225</v>
      </c>
      <c r="Q164" t="s">
        <v>3226</v>
      </c>
      <c r="R164" t="s">
        <v>1719</v>
      </c>
    </row>
    <row r="165" spans="1:18" x14ac:dyDescent="0.45">
      <c r="A165" t="s">
        <v>269</v>
      </c>
      <c r="B165" t="s">
        <v>3227</v>
      </c>
      <c r="C165" t="s">
        <v>3228</v>
      </c>
      <c r="D165" t="s">
        <v>3229</v>
      </c>
      <c r="E165" t="s">
        <v>3230</v>
      </c>
      <c r="F165" t="s">
        <v>1716</v>
      </c>
      <c r="G165" t="s">
        <v>1717</v>
      </c>
      <c r="H165" t="s">
        <v>1725</v>
      </c>
      <c r="I165" t="s">
        <v>1719</v>
      </c>
      <c r="J165" t="s">
        <v>3231</v>
      </c>
      <c r="K165" t="s">
        <v>3232</v>
      </c>
      <c r="L165" t="s">
        <v>1719</v>
      </c>
      <c r="M165" t="s">
        <v>1719</v>
      </c>
      <c r="N165" t="s">
        <v>1719</v>
      </c>
      <c r="O165" t="s">
        <v>3233</v>
      </c>
      <c r="P165" t="s">
        <v>1820</v>
      </c>
      <c r="Q165" t="s">
        <v>2124</v>
      </c>
      <c r="R165" t="s">
        <v>1719</v>
      </c>
    </row>
    <row r="166" spans="1:18" x14ac:dyDescent="0.45">
      <c r="A166" t="s">
        <v>271</v>
      </c>
      <c r="B166" t="s">
        <v>2066</v>
      </c>
      <c r="C166" t="s">
        <v>3234</v>
      </c>
      <c r="D166" t="s">
        <v>3235</v>
      </c>
      <c r="E166" t="s">
        <v>3236</v>
      </c>
      <c r="F166" t="s">
        <v>1716</v>
      </c>
      <c r="G166" t="s">
        <v>1717</v>
      </c>
      <c r="H166" t="s">
        <v>1711</v>
      </c>
      <c r="I166" t="s">
        <v>1719</v>
      </c>
      <c r="J166" t="s">
        <v>3237</v>
      </c>
      <c r="K166" t="s">
        <v>3238</v>
      </c>
      <c r="L166" t="s">
        <v>1719</v>
      </c>
      <c r="M166" t="s">
        <v>1719</v>
      </c>
      <c r="N166" t="s">
        <v>1719</v>
      </c>
      <c r="O166" t="s">
        <v>3239</v>
      </c>
      <c r="P166" t="s">
        <v>1820</v>
      </c>
      <c r="Q166" t="s">
        <v>1764</v>
      </c>
      <c r="R166" t="s">
        <v>1719</v>
      </c>
    </row>
    <row r="167" spans="1:18" x14ac:dyDescent="0.45">
      <c r="A167" t="s">
        <v>273</v>
      </c>
      <c r="B167" t="s">
        <v>3240</v>
      </c>
      <c r="C167" t="s">
        <v>3241</v>
      </c>
      <c r="D167" t="s">
        <v>3235</v>
      </c>
      <c r="E167" t="s">
        <v>3242</v>
      </c>
      <c r="F167" t="s">
        <v>1716</v>
      </c>
      <c r="G167" t="s">
        <v>1717</v>
      </c>
      <c r="H167" t="s">
        <v>1711</v>
      </c>
      <c r="I167" t="s">
        <v>1719</v>
      </c>
      <c r="J167" t="s">
        <v>3243</v>
      </c>
      <c r="K167" t="s">
        <v>3238</v>
      </c>
      <c r="L167" t="s">
        <v>1719</v>
      </c>
      <c r="M167" t="s">
        <v>1719</v>
      </c>
      <c r="N167" t="s">
        <v>1719</v>
      </c>
      <c r="O167" t="s">
        <v>3239</v>
      </c>
      <c r="P167" t="s">
        <v>1820</v>
      </c>
      <c r="Q167" t="s">
        <v>1764</v>
      </c>
      <c r="R167" t="s">
        <v>1719</v>
      </c>
    </row>
    <row r="168" spans="1:18" x14ac:dyDescent="0.45">
      <c r="A168" t="s">
        <v>275</v>
      </c>
      <c r="B168" t="s">
        <v>3244</v>
      </c>
      <c r="C168" t="s">
        <v>3245</v>
      </c>
      <c r="D168" t="s">
        <v>3246</v>
      </c>
      <c r="E168" t="s">
        <v>3247</v>
      </c>
      <c r="F168" t="s">
        <v>1716</v>
      </c>
      <c r="G168" t="s">
        <v>1717</v>
      </c>
      <c r="H168" t="s">
        <v>1711</v>
      </c>
      <c r="I168" t="s">
        <v>1719</v>
      </c>
      <c r="J168" t="s">
        <v>1719</v>
      </c>
      <c r="K168" t="s">
        <v>3248</v>
      </c>
      <c r="L168" t="s">
        <v>1770</v>
      </c>
      <c r="M168" t="s">
        <v>1719</v>
      </c>
      <c r="N168" t="s">
        <v>3249</v>
      </c>
      <c r="O168" t="s">
        <v>3250</v>
      </c>
      <c r="P168" t="s">
        <v>3251</v>
      </c>
      <c r="Q168" t="s">
        <v>3252</v>
      </c>
      <c r="R168" t="s">
        <v>1774</v>
      </c>
    </row>
    <row r="169" spans="1:18" x14ac:dyDescent="0.45">
      <c r="A169" t="s">
        <v>277</v>
      </c>
      <c r="B169" t="s">
        <v>3253</v>
      </c>
      <c r="C169" t="s">
        <v>3254</v>
      </c>
      <c r="D169" t="s">
        <v>3255</v>
      </c>
      <c r="E169" t="s">
        <v>3256</v>
      </c>
      <c r="F169" t="s">
        <v>1716</v>
      </c>
      <c r="G169" t="s">
        <v>1717</v>
      </c>
      <c r="H169" t="s">
        <v>1711</v>
      </c>
      <c r="I169" t="s">
        <v>1719</v>
      </c>
      <c r="J169" t="s">
        <v>1719</v>
      </c>
      <c r="K169" t="s">
        <v>3257</v>
      </c>
      <c r="L169" t="s">
        <v>3258</v>
      </c>
      <c r="M169" t="s">
        <v>1719</v>
      </c>
      <c r="N169" t="s">
        <v>3259</v>
      </c>
      <c r="O169" t="s">
        <v>3260</v>
      </c>
      <c r="P169" t="s">
        <v>2527</v>
      </c>
      <c r="Q169" t="s">
        <v>3261</v>
      </c>
      <c r="R169" t="s">
        <v>1719</v>
      </c>
    </row>
    <row r="170" spans="1:18" x14ac:dyDescent="0.45">
      <c r="A170" t="s">
        <v>279</v>
      </c>
      <c r="B170" t="s">
        <v>2214</v>
      </c>
      <c r="C170" t="s">
        <v>3262</v>
      </c>
      <c r="D170" t="s">
        <v>3263</v>
      </c>
      <c r="E170" t="s">
        <v>3264</v>
      </c>
      <c r="F170" t="s">
        <v>1716</v>
      </c>
      <c r="G170" t="s">
        <v>1717</v>
      </c>
      <c r="H170" t="s">
        <v>1711</v>
      </c>
      <c r="I170" t="s">
        <v>1719</v>
      </c>
      <c r="J170" t="s">
        <v>2062</v>
      </c>
      <c r="K170" t="s">
        <v>3265</v>
      </c>
      <c r="L170" t="s">
        <v>1892</v>
      </c>
      <c r="M170" t="s">
        <v>1719</v>
      </c>
      <c r="N170" t="s">
        <v>3266</v>
      </c>
      <c r="O170" t="s">
        <v>3267</v>
      </c>
      <c r="P170" t="s">
        <v>1970</v>
      </c>
      <c r="Q170" t="s">
        <v>3268</v>
      </c>
      <c r="R170" t="s">
        <v>1897</v>
      </c>
    </row>
    <row r="171" spans="1:18" x14ac:dyDescent="0.45">
      <c r="A171" t="s">
        <v>281</v>
      </c>
      <c r="B171" t="s">
        <v>3269</v>
      </c>
      <c r="C171" t="s">
        <v>3270</v>
      </c>
      <c r="D171" t="s">
        <v>3271</v>
      </c>
      <c r="E171" t="s">
        <v>3272</v>
      </c>
      <c r="F171" t="s">
        <v>1716</v>
      </c>
      <c r="G171" t="s">
        <v>1717</v>
      </c>
      <c r="H171" t="s">
        <v>1711</v>
      </c>
      <c r="I171" t="s">
        <v>1719</v>
      </c>
      <c r="J171" t="s">
        <v>1719</v>
      </c>
      <c r="K171" t="s">
        <v>3273</v>
      </c>
      <c r="L171" t="s">
        <v>1719</v>
      </c>
      <c r="M171" t="s">
        <v>1719</v>
      </c>
      <c r="N171" t="s">
        <v>1719</v>
      </c>
      <c r="O171" t="s">
        <v>3274</v>
      </c>
      <c r="P171" t="s">
        <v>1969</v>
      </c>
      <c r="Q171" t="s">
        <v>1970</v>
      </c>
      <c r="R171" t="s">
        <v>1719</v>
      </c>
    </row>
    <row r="172" spans="1:18" x14ac:dyDescent="0.45">
      <c r="A172" t="s">
        <v>283</v>
      </c>
      <c r="B172" t="s">
        <v>3275</v>
      </c>
      <c r="C172" t="s">
        <v>3276</v>
      </c>
      <c r="D172" t="s">
        <v>1717</v>
      </c>
      <c r="E172" t="s">
        <v>3277</v>
      </c>
      <c r="F172" t="s">
        <v>1696</v>
      </c>
      <c r="G172" t="s">
        <v>1719</v>
      </c>
      <c r="H172" t="s">
        <v>1963</v>
      </c>
      <c r="I172" t="s">
        <v>1719</v>
      </c>
      <c r="J172" t="s">
        <v>1719</v>
      </c>
      <c r="K172" t="s">
        <v>1959</v>
      </c>
      <c r="L172" t="s">
        <v>1719</v>
      </c>
      <c r="M172" t="s">
        <v>1719</v>
      </c>
      <c r="N172" t="s">
        <v>1960</v>
      </c>
      <c r="O172" t="s">
        <v>1961</v>
      </c>
      <c r="P172" t="s">
        <v>1962</v>
      </c>
      <c r="Q172" t="s">
        <v>1963</v>
      </c>
      <c r="R172" t="s">
        <v>1719</v>
      </c>
    </row>
    <row r="173" spans="1:18" x14ac:dyDescent="0.45">
      <c r="A173" t="s">
        <v>3280</v>
      </c>
      <c r="B173" t="s">
        <v>3278</v>
      </c>
      <c r="C173" t="s">
        <v>3279</v>
      </c>
      <c r="D173" t="s">
        <v>2176</v>
      </c>
      <c r="E173" t="s">
        <v>3281</v>
      </c>
      <c r="F173" t="s">
        <v>1716</v>
      </c>
      <c r="G173" t="s">
        <v>1717</v>
      </c>
      <c r="H173" t="s">
        <v>1711</v>
      </c>
      <c r="I173" t="s">
        <v>1719</v>
      </c>
      <c r="J173" t="s">
        <v>1719</v>
      </c>
      <c r="K173" t="s">
        <v>2180</v>
      </c>
      <c r="L173" t="s">
        <v>1719</v>
      </c>
      <c r="M173" t="s">
        <v>1719</v>
      </c>
      <c r="N173" t="s">
        <v>1719</v>
      </c>
      <c r="O173" t="s">
        <v>2181</v>
      </c>
      <c r="P173" t="s">
        <v>1886</v>
      </c>
      <c r="Q173" t="s">
        <v>1842</v>
      </c>
      <c r="R173" t="s">
        <v>1719</v>
      </c>
    </row>
    <row r="174" spans="1:18" x14ac:dyDescent="0.45">
      <c r="A174" t="s">
        <v>285</v>
      </c>
      <c r="B174" t="s">
        <v>3282</v>
      </c>
      <c r="C174" t="s">
        <v>3283</v>
      </c>
      <c r="D174" t="s">
        <v>3284</v>
      </c>
      <c r="E174" t="s">
        <v>3285</v>
      </c>
      <c r="F174" t="s">
        <v>1716</v>
      </c>
      <c r="G174" t="s">
        <v>1717</v>
      </c>
      <c r="H174" t="s">
        <v>1725</v>
      </c>
      <c r="I174" t="s">
        <v>1719</v>
      </c>
      <c r="J174" t="s">
        <v>1719</v>
      </c>
      <c r="K174" t="s">
        <v>3286</v>
      </c>
      <c r="L174" t="s">
        <v>1719</v>
      </c>
      <c r="M174" t="s">
        <v>1719</v>
      </c>
      <c r="N174" t="s">
        <v>3287</v>
      </c>
      <c r="O174" t="s">
        <v>3288</v>
      </c>
      <c r="P174" t="s">
        <v>2791</v>
      </c>
      <c r="Q174" t="s">
        <v>2909</v>
      </c>
      <c r="R174" t="s">
        <v>1719</v>
      </c>
    </row>
    <row r="175" spans="1:18" x14ac:dyDescent="0.45">
      <c r="A175" t="s">
        <v>287</v>
      </c>
      <c r="B175" t="s">
        <v>3289</v>
      </c>
      <c r="C175" t="s">
        <v>3290</v>
      </c>
      <c r="D175" t="s">
        <v>3291</v>
      </c>
      <c r="E175" t="s">
        <v>3292</v>
      </c>
      <c r="F175" t="s">
        <v>1716</v>
      </c>
      <c r="G175" t="s">
        <v>1717</v>
      </c>
      <c r="H175" t="s">
        <v>1764</v>
      </c>
      <c r="I175" t="s">
        <v>1719</v>
      </c>
      <c r="J175" t="s">
        <v>1719</v>
      </c>
      <c r="K175" t="s">
        <v>3293</v>
      </c>
      <c r="L175" t="s">
        <v>3294</v>
      </c>
      <c r="M175" t="s">
        <v>3295</v>
      </c>
      <c r="N175" t="s">
        <v>3296</v>
      </c>
      <c r="O175" t="s">
        <v>3297</v>
      </c>
      <c r="P175" t="s">
        <v>3298</v>
      </c>
      <c r="Q175" t="s">
        <v>3299</v>
      </c>
      <c r="R175" t="s">
        <v>3300</v>
      </c>
    </row>
    <row r="176" spans="1:18" x14ac:dyDescent="0.45">
      <c r="A176" t="s">
        <v>289</v>
      </c>
      <c r="B176" t="s">
        <v>3301</v>
      </c>
      <c r="C176" t="s">
        <v>3302</v>
      </c>
      <c r="D176" t="s">
        <v>3303</v>
      </c>
      <c r="E176" t="s">
        <v>3304</v>
      </c>
      <c r="F176" t="s">
        <v>1716</v>
      </c>
      <c r="G176" t="s">
        <v>1717</v>
      </c>
      <c r="H176" t="s">
        <v>1725</v>
      </c>
      <c r="I176" t="s">
        <v>1719</v>
      </c>
      <c r="J176" t="s">
        <v>1719</v>
      </c>
      <c r="K176" t="s">
        <v>3305</v>
      </c>
      <c r="L176" t="s">
        <v>3306</v>
      </c>
      <c r="M176" t="s">
        <v>1719</v>
      </c>
      <c r="N176" t="s">
        <v>3307</v>
      </c>
      <c r="O176" t="s">
        <v>3308</v>
      </c>
      <c r="P176" t="s">
        <v>3309</v>
      </c>
      <c r="Q176" t="s">
        <v>3310</v>
      </c>
      <c r="R176" t="s">
        <v>1719</v>
      </c>
    </row>
    <row r="177" spans="1:18" x14ac:dyDescent="0.45">
      <c r="A177" t="s">
        <v>291</v>
      </c>
      <c r="B177" t="s">
        <v>3311</v>
      </c>
      <c r="C177" t="s">
        <v>3312</v>
      </c>
      <c r="D177" t="s">
        <v>3313</v>
      </c>
      <c r="E177" t="s">
        <v>3314</v>
      </c>
      <c r="F177" t="s">
        <v>1716</v>
      </c>
      <c r="G177" t="s">
        <v>1717</v>
      </c>
      <c r="H177" t="s">
        <v>1711</v>
      </c>
      <c r="I177" t="s">
        <v>1719</v>
      </c>
      <c r="J177" t="s">
        <v>3315</v>
      </c>
      <c r="K177" t="s">
        <v>3316</v>
      </c>
      <c r="L177" t="s">
        <v>3317</v>
      </c>
      <c r="M177" t="s">
        <v>1719</v>
      </c>
      <c r="N177" t="s">
        <v>3318</v>
      </c>
      <c r="O177" t="s">
        <v>3319</v>
      </c>
      <c r="P177" t="s">
        <v>3320</v>
      </c>
      <c r="Q177" t="s">
        <v>3321</v>
      </c>
      <c r="R177" t="s">
        <v>3322</v>
      </c>
    </row>
    <row r="178" spans="1:18" x14ac:dyDescent="0.45">
      <c r="A178" t="s">
        <v>3326</v>
      </c>
      <c r="B178" t="s">
        <v>3323</v>
      </c>
      <c r="C178" t="s">
        <v>3324</v>
      </c>
      <c r="D178" t="s">
        <v>3325</v>
      </c>
      <c r="E178" t="s">
        <v>3327</v>
      </c>
      <c r="F178" t="s">
        <v>1716</v>
      </c>
      <c r="G178" t="s">
        <v>1717</v>
      </c>
      <c r="H178" t="s">
        <v>1725</v>
      </c>
      <c r="I178" t="s">
        <v>1719</v>
      </c>
      <c r="J178" t="s">
        <v>1719</v>
      </c>
      <c r="K178" t="s">
        <v>3328</v>
      </c>
      <c r="L178" t="s">
        <v>2188</v>
      </c>
      <c r="M178" t="s">
        <v>3329</v>
      </c>
      <c r="N178" t="s">
        <v>3330</v>
      </c>
      <c r="O178" t="s">
        <v>3331</v>
      </c>
      <c r="P178" t="s">
        <v>3332</v>
      </c>
      <c r="Q178" t="s">
        <v>2375</v>
      </c>
      <c r="R178" t="s">
        <v>2194</v>
      </c>
    </row>
    <row r="179" spans="1:18" x14ac:dyDescent="0.45">
      <c r="A179" t="s">
        <v>3336</v>
      </c>
      <c r="B179" t="s">
        <v>3333</v>
      </c>
      <c r="C179" t="s">
        <v>3334</v>
      </c>
      <c r="D179" t="s">
        <v>3335</v>
      </c>
      <c r="E179" t="s">
        <v>3337</v>
      </c>
      <c r="F179" t="s">
        <v>1716</v>
      </c>
      <c r="G179" t="s">
        <v>1717</v>
      </c>
      <c r="H179" t="s">
        <v>1725</v>
      </c>
      <c r="I179" t="s">
        <v>1719</v>
      </c>
      <c r="J179" t="s">
        <v>1719</v>
      </c>
      <c r="K179" t="s">
        <v>3338</v>
      </c>
      <c r="L179" t="s">
        <v>1719</v>
      </c>
      <c r="M179" t="s">
        <v>1719</v>
      </c>
      <c r="N179" t="s">
        <v>3339</v>
      </c>
      <c r="O179" t="s">
        <v>3340</v>
      </c>
      <c r="P179" t="s">
        <v>2233</v>
      </c>
      <c r="Q179" t="s">
        <v>3341</v>
      </c>
      <c r="R179" t="s">
        <v>1719</v>
      </c>
    </row>
    <row r="180" spans="1:18" x14ac:dyDescent="0.45">
      <c r="A180" t="s">
        <v>3344</v>
      </c>
      <c r="B180" t="s">
        <v>1761</v>
      </c>
      <c r="C180" t="s">
        <v>3342</v>
      </c>
      <c r="D180" t="s">
        <v>3343</v>
      </c>
      <c r="E180" t="s">
        <v>3345</v>
      </c>
      <c r="F180" t="s">
        <v>1716</v>
      </c>
      <c r="G180" t="s">
        <v>1717</v>
      </c>
      <c r="H180" t="s">
        <v>1711</v>
      </c>
      <c r="I180" t="s">
        <v>1719</v>
      </c>
      <c r="J180" t="s">
        <v>1719</v>
      </c>
      <c r="K180" t="s">
        <v>3346</v>
      </c>
      <c r="L180" t="s">
        <v>3347</v>
      </c>
      <c r="M180" t="s">
        <v>1719</v>
      </c>
      <c r="N180" t="s">
        <v>3348</v>
      </c>
      <c r="O180" t="s">
        <v>3349</v>
      </c>
      <c r="P180" t="s">
        <v>3350</v>
      </c>
      <c r="Q180" t="s">
        <v>1909</v>
      </c>
      <c r="R180" t="s">
        <v>3351</v>
      </c>
    </row>
    <row r="181" spans="1:18" x14ac:dyDescent="0.45">
      <c r="A181" t="s">
        <v>3355</v>
      </c>
      <c r="B181" t="s">
        <v>3352</v>
      </c>
      <c r="C181" t="s">
        <v>3353</v>
      </c>
      <c r="D181" t="s">
        <v>3354</v>
      </c>
      <c r="E181" t="s">
        <v>3356</v>
      </c>
      <c r="F181" t="s">
        <v>1716</v>
      </c>
      <c r="G181" t="s">
        <v>1717</v>
      </c>
      <c r="H181" t="s">
        <v>1725</v>
      </c>
      <c r="I181" t="s">
        <v>1719</v>
      </c>
      <c r="J181" t="s">
        <v>3357</v>
      </c>
      <c r="K181" t="s">
        <v>3358</v>
      </c>
      <c r="L181" t="s">
        <v>3359</v>
      </c>
      <c r="M181" t="s">
        <v>1719</v>
      </c>
      <c r="N181" t="s">
        <v>3360</v>
      </c>
      <c r="O181" t="s">
        <v>3361</v>
      </c>
      <c r="P181" t="s">
        <v>3362</v>
      </c>
      <c r="Q181" t="s">
        <v>3363</v>
      </c>
      <c r="R181" t="s">
        <v>3364</v>
      </c>
    </row>
    <row r="182" spans="1:18" x14ac:dyDescent="0.45">
      <c r="A182" t="s">
        <v>3368</v>
      </c>
      <c r="B182" t="s">
        <v>3365</v>
      </c>
      <c r="C182" t="s">
        <v>3366</v>
      </c>
      <c r="D182" t="s">
        <v>3367</v>
      </c>
      <c r="E182" t="s">
        <v>3369</v>
      </c>
      <c r="F182" t="s">
        <v>1716</v>
      </c>
      <c r="G182" t="s">
        <v>1717</v>
      </c>
      <c r="H182" t="s">
        <v>1711</v>
      </c>
      <c r="I182" t="s">
        <v>1719</v>
      </c>
      <c r="J182" t="s">
        <v>1719</v>
      </c>
      <c r="K182" t="s">
        <v>3370</v>
      </c>
      <c r="L182" t="s">
        <v>1848</v>
      </c>
      <c r="M182" t="s">
        <v>1719</v>
      </c>
      <c r="N182" t="s">
        <v>3371</v>
      </c>
      <c r="O182" t="s">
        <v>3020</v>
      </c>
      <c r="P182" t="s">
        <v>2727</v>
      </c>
      <c r="Q182" t="s">
        <v>2746</v>
      </c>
      <c r="R182" t="s">
        <v>1852</v>
      </c>
    </row>
    <row r="183" spans="1:18" x14ac:dyDescent="0.45">
      <c r="A183" t="s">
        <v>3374</v>
      </c>
      <c r="B183" t="s">
        <v>2382</v>
      </c>
      <c r="C183" t="s">
        <v>3372</v>
      </c>
      <c r="D183" t="s">
        <v>3373</v>
      </c>
      <c r="E183" t="s">
        <v>3375</v>
      </c>
      <c r="F183" t="s">
        <v>1716</v>
      </c>
      <c r="G183" t="s">
        <v>1717</v>
      </c>
      <c r="H183" t="s">
        <v>1711</v>
      </c>
      <c r="I183" t="s">
        <v>1719</v>
      </c>
      <c r="J183" t="s">
        <v>3376</v>
      </c>
      <c r="K183" t="s">
        <v>3377</v>
      </c>
      <c r="L183" t="s">
        <v>3378</v>
      </c>
      <c r="M183" t="s">
        <v>3379</v>
      </c>
      <c r="N183" t="s">
        <v>3380</v>
      </c>
      <c r="O183" t="s">
        <v>3381</v>
      </c>
      <c r="P183" t="s">
        <v>1873</v>
      </c>
      <c r="Q183" t="s">
        <v>3207</v>
      </c>
      <c r="R183" t="s">
        <v>3382</v>
      </c>
    </row>
    <row r="184" spans="1:18" x14ac:dyDescent="0.45">
      <c r="A184" t="s">
        <v>3386</v>
      </c>
      <c r="B184" t="s">
        <v>3383</v>
      </c>
      <c r="C184" t="s">
        <v>3384</v>
      </c>
      <c r="D184" t="s">
        <v>3385</v>
      </c>
      <c r="E184" t="s">
        <v>3387</v>
      </c>
      <c r="F184" t="s">
        <v>1716</v>
      </c>
      <c r="G184" t="s">
        <v>1717</v>
      </c>
      <c r="H184" t="s">
        <v>1725</v>
      </c>
      <c r="I184" t="s">
        <v>1719</v>
      </c>
      <c r="J184" t="s">
        <v>1719</v>
      </c>
      <c r="K184" t="s">
        <v>3388</v>
      </c>
      <c r="L184" t="s">
        <v>1719</v>
      </c>
      <c r="M184" t="s">
        <v>1719</v>
      </c>
      <c r="N184" t="s">
        <v>3389</v>
      </c>
      <c r="O184" t="s">
        <v>3390</v>
      </c>
      <c r="P184" t="s">
        <v>3159</v>
      </c>
      <c r="Q184" t="s">
        <v>3391</v>
      </c>
      <c r="R184" t="s">
        <v>1719</v>
      </c>
    </row>
    <row r="185" spans="1:18" x14ac:dyDescent="0.45">
      <c r="A185" t="s">
        <v>293</v>
      </c>
      <c r="B185" t="s">
        <v>3392</v>
      </c>
      <c r="C185" t="s">
        <v>3393</v>
      </c>
      <c r="D185" t="s">
        <v>3394</v>
      </c>
      <c r="E185" t="s">
        <v>3395</v>
      </c>
      <c r="F185" t="s">
        <v>1716</v>
      </c>
      <c r="G185" t="s">
        <v>1717</v>
      </c>
      <c r="H185" t="s">
        <v>1725</v>
      </c>
      <c r="I185" t="s">
        <v>1719</v>
      </c>
      <c r="J185" t="s">
        <v>3396</v>
      </c>
      <c r="K185" t="s">
        <v>3397</v>
      </c>
      <c r="L185" t="s">
        <v>3398</v>
      </c>
      <c r="M185" t="s">
        <v>1719</v>
      </c>
      <c r="N185" t="s">
        <v>3399</v>
      </c>
      <c r="O185" t="s">
        <v>3400</v>
      </c>
      <c r="P185" t="s">
        <v>2897</v>
      </c>
      <c r="Q185" t="s">
        <v>3401</v>
      </c>
      <c r="R185" t="s">
        <v>3402</v>
      </c>
    </row>
    <row r="186" spans="1:18" ht="85.5" x14ac:dyDescent="0.45">
      <c r="A186" s="2" t="s">
        <v>3406</v>
      </c>
      <c r="B186" t="s">
        <v>3403</v>
      </c>
      <c r="C186" t="s">
        <v>3404</v>
      </c>
      <c r="D186" t="s">
        <v>3405</v>
      </c>
      <c r="E186" t="s">
        <v>3407</v>
      </c>
      <c r="F186" t="s">
        <v>1716</v>
      </c>
      <c r="G186" t="s">
        <v>1717</v>
      </c>
      <c r="H186" t="s">
        <v>1734</v>
      </c>
      <c r="I186" t="s">
        <v>1719</v>
      </c>
      <c r="J186" t="s">
        <v>1719</v>
      </c>
      <c r="K186" t="s">
        <v>3408</v>
      </c>
      <c r="L186" t="s">
        <v>1825</v>
      </c>
      <c r="M186" t="s">
        <v>3409</v>
      </c>
      <c r="N186" t="s">
        <v>3410</v>
      </c>
      <c r="O186" t="s">
        <v>3411</v>
      </c>
      <c r="P186" t="s">
        <v>1830</v>
      </c>
      <c r="Q186" t="s">
        <v>1963</v>
      </c>
      <c r="R186" t="s">
        <v>1829</v>
      </c>
    </row>
    <row r="187" spans="1:18" ht="85.5" x14ac:dyDescent="0.45">
      <c r="A187" t="s">
        <v>297</v>
      </c>
      <c r="B187" t="s">
        <v>3412</v>
      </c>
      <c r="C187" t="s">
        <v>3413</v>
      </c>
      <c r="D187" t="s">
        <v>3414</v>
      </c>
      <c r="E187" t="s">
        <v>3415</v>
      </c>
      <c r="F187" t="s">
        <v>1716</v>
      </c>
      <c r="G187" t="s">
        <v>1717</v>
      </c>
      <c r="H187" t="s">
        <v>1711</v>
      </c>
      <c r="I187" t="s">
        <v>1719</v>
      </c>
      <c r="J187" t="s">
        <v>3416</v>
      </c>
      <c r="K187" t="s">
        <v>3417</v>
      </c>
      <c r="L187" t="s">
        <v>3418</v>
      </c>
      <c r="M187" t="s">
        <v>1719</v>
      </c>
      <c r="N187" s="2" t="s">
        <v>3419</v>
      </c>
      <c r="O187" t="s">
        <v>3420</v>
      </c>
      <c r="P187" t="s">
        <v>3421</v>
      </c>
      <c r="Q187" t="s">
        <v>2021</v>
      </c>
      <c r="R187" t="s">
        <v>3422</v>
      </c>
    </row>
    <row r="188" spans="1:18" x14ac:dyDescent="0.45">
      <c r="A188" t="s">
        <v>299</v>
      </c>
      <c r="B188" t="s">
        <v>3423</v>
      </c>
      <c r="C188" t="s">
        <v>3424</v>
      </c>
      <c r="D188" t="s">
        <v>3425</v>
      </c>
      <c r="E188" t="s">
        <v>3426</v>
      </c>
      <c r="F188" t="s">
        <v>1716</v>
      </c>
      <c r="G188" t="s">
        <v>1717</v>
      </c>
      <c r="H188" t="s">
        <v>1711</v>
      </c>
      <c r="I188" t="s">
        <v>1719</v>
      </c>
      <c r="J188" t="s">
        <v>1719</v>
      </c>
      <c r="K188" t="s">
        <v>3427</v>
      </c>
      <c r="L188" t="s">
        <v>1770</v>
      </c>
      <c r="M188" t="s">
        <v>1719</v>
      </c>
      <c r="N188" t="s">
        <v>3428</v>
      </c>
      <c r="O188" t="s">
        <v>3429</v>
      </c>
      <c r="P188" t="s">
        <v>3012</v>
      </c>
      <c r="Q188" t="s">
        <v>2537</v>
      </c>
      <c r="R188" t="s">
        <v>1774</v>
      </c>
    </row>
    <row r="189" spans="1:18" x14ac:dyDescent="0.45">
      <c r="A189" t="s">
        <v>301</v>
      </c>
      <c r="B189" t="s">
        <v>3430</v>
      </c>
      <c r="C189" t="s">
        <v>3431</v>
      </c>
      <c r="D189" t="s">
        <v>3432</v>
      </c>
      <c r="E189" t="s">
        <v>3433</v>
      </c>
      <c r="F189" t="s">
        <v>1716</v>
      </c>
      <c r="G189" t="s">
        <v>1717</v>
      </c>
      <c r="H189" t="s">
        <v>1711</v>
      </c>
      <c r="I189" t="s">
        <v>1719</v>
      </c>
      <c r="J189" t="s">
        <v>1719</v>
      </c>
      <c r="K189" t="s">
        <v>3434</v>
      </c>
      <c r="L189" t="s">
        <v>1719</v>
      </c>
      <c r="M189" t="s">
        <v>1719</v>
      </c>
      <c r="N189" t="s">
        <v>1719</v>
      </c>
      <c r="O189" t="s">
        <v>3435</v>
      </c>
      <c r="P189" t="s">
        <v>1810</v>
      </c>
      <c r="Q189" t="s">
        <v>1799</v>
      </c>
      <c r="R189" t="s">
        <v>1719</v>
      </c>
    </row>
    <row r="190" spans="1:18" x14ac:dyDescent="0.45">
      <c r="A190" t="s">
        <v>303</v>
      </c>
      <c r="B190" t="s">
        <v>3436</v>
      </c>
      <c r="C190" t="s">
        <v>3437</v>
      </c>
      <c r="D190" t="s">
        <v>3432</v>
      </c>
      <c r="E190" t="s">
        <v>3438</v>
      </c>
      <c r="F190" t="s">
        <v>1716</v>
      </c>
      <c r="G190" t="s">
        <v>1717</v>
      </c>
      <c r="H190" t="s">
        <v>1711</v>
      </c>
      <c r="I190" t="s">
        <v>1719</v>
      </c>
      <c r="J190" t="s">
        <v>1719</v>
      </c>
      <c r="K190" t="s">
        <v>3434</v>
      </c>
      <c r="L190" t="s">
        <v>1719</v>
      </c>
      <c r="M190" t="s">
        <v>1719</v>
      </c>
      <c r="N190" t="s">
        <v>1719</v>
      </c>
      <c r="O190" t="s">
        <v>3435</v>
      </c>
      <c r="P190" t="s">
        <v>1810</v>
      </c>
      <c r="Q190" t="s">
        <v>1799</v>
      </c>
      <c r="R190" t="s">
        <v>1719</v>
      </c>
    </row>
    <row r="191" spans="1:18" x14ac:dyDescent="0.45">
      <c r="A191" t="s">
        <v>305</v>
      </c>
      <c r="B191" t="s">
        <v>2402</v>
      </c>
      <c r="C191" t="s">
        <v>3439</v>
      </c>
      <c r="D191" t="s">
        <v>3432</v>
      </c>
      <c r="E191" t="s">
        <v>3440</v>
      </c>
      <c r="F191" t="s">
        <v>1716</v>
      </c>
      <c r="G191" t="s">
        <v>1717</v>
      </c>
      <c r="H191" t="s">
        <v>1711</v>
      </c>
      <c r="I191" t="s">
        <v>1719</v>
      </c>
      <c r="J191" t="s">
        <v>1719</v>
      </c>
      <c r="K191" t="s">
        <v>3434</v>
      </c>
      <c r="L191" t="s">
        <v>1719</v>
      </c>
      <c r="M191" t="s">
        <v>1719</v>
      </c>
      <c r="N191" t="s">
        <v>1719</v>
      </c>
      <c r="O191" t="s">
        <v>3435</v>
      </c>
      <c r="P191" t="s">
        <v>1810</v>
      </c>
      <c r="Q191" t="s">
        <v>1799</v>
      </c>
      <c r="R191" t="s">
        <v>1719</v>
      </c>
    </row>
    <row r="192" spans="1:18" x14ac:dyDescent="0.45">
      <c r="A192" t="s">
        <v>307</v>
      </c>
      <c r="B192" t="s">
        <v>1827</v>
      </c>
      <c r="C192" t="s">
        <v>3441</v>
      </c>
      <c r="D192" t="s">
        <v>1717</v>
      </c>
      <c r="E192" t="s">
        <v>3442</v>
      </c>
      <c r="F192" t="s">
        <v>1696</v>
      </c>
      <c r="G192" t="s">
        <v>1719</v>
      </c>
      <c r="H192" t="s">
        <v>1963</v>
      </c>
      <c r="I192" t="s">
        <v>1719</v>
      </c>
      <c r="J192" t="s">
        <v>1719</v>
      </c>
      <c r="K192" t="s">
        <v>1959</v>
      </c>
      <c r="L192" t="s">
        <v>1719</v>
      </c>
      <c r="M192" t="s">
        <v>1719</v>
      </c>
      <c r="N192" t="s">
        <v>1960</v>
      </c>
      <c r="O192" t="s">
        <v>1961</v>
      </c>
      <c r="P192" t="s">
        <v>1962</v>
      </c>
      <c r="Q192" t="s">
        <v>1963</v>
      </c>
      <c r="R192" t="s">
        <v>1719</v>
      </c>
    </row>
    <row r="193" spans="1:18" x14ac:dyDescent="0.45">
      <c r="A193" t="s">
        <v>3446</v>
      </c>
      <c r="B193" t="s">
        <v>3443</v>
      </c>
      <c r="C193" t="s">
        <v>3444</v>
      </c>
      <c r="D193" t="s">
        <v>3445</v>
      </c>
      <c r="E193" t="s">
        <v>3447</v>
      </c>
      <c r="F193" t="s">
        <v>1716</v>
      </c>
      <c r="G193" t="s">
        <v>1717</v>
      </c>
      <c r="H193" t="s">
        <v>1744</v>
      </c>
      <c r="I193" t="s">
        <v>1719</v>
      </c>
      <c r="J193" t="s">
        <v>3448</v>
      </c>
      <c r="K193" t="s">
        <v>3449</v>
      </c>
      <c r="L193" t="s">
        <v>3450</v>
      </c>
      <c r="M193" t="s">
        <v>3451</v>
      </c>
      <c r="N193" t="s">
        <v>3452</v>
      </c>
      <c r="O193" t="s">
        <v>3453</v>
      </c>
      <c r="P193" t="s">
        <v>3454</v>
      </c>
      <c r="Q193" t="s">
        <v>3455</v>
      </c>
      <c r="R193" t="s">
        <v>2413</v>
      </c>
    </row>
    <row r="194" spans="1:18" x14ac:dyDescent="0.45">
      <c r="A194" t="s">
        <v>3459</v>
      </c>
      <c r="B194" t="s">
        <v>3456</v>
      </c>
      <c r="C194" t="s">
        <v>3457</v>
      </c>
      <c r="D194" t="s">
        <v>3458</v>
      </c>
      <c r="E194" t="s">
        <v>3460</v>
      </c>
      <c r="F194" t="s">
        <v>1716</v>
      </c>
      <c r="G194" t="s">
        <v>1717</v>
      </c>
      <c r="H194" t="s">
        <v>1725</v>
      </c>
      <c r="I194" t="s">
        <v>1719</v>
      </c>
      <c r="J194" t="s">
        <v>3461</v>
      </c>
      <c r="K194" t="s">
        <v>3462</v>
      </c>
      <c r="L194" t="s">
        <v>3463</v>
      </c>
      <c r="M194" t="s">
        <v>1719</v>
      </c>
      <c r="N194" t="s">
        <v>3464</v>
      </c>
      <c r="O194" t="s">
        <v>3465</v>
      </c>
      <c r="P194" t="s">
        <v>3466</v>
      </c>
      <c r="Q194" t="s">
        <v>1725</v>
      </c>
      <c r="R194" t="s">
        <v>1719</v>
      </c>
    </row>
    <row r="195" spans="1:18" x14ac:dyDescent="0.45">
      <c r="A195" t="s">
        <v>3470</v>
      </c>
      <c r="B195" t="s">
        <v>3467</v>
      </c>
      <c r="C195" t="s">
        <v>3468</v>
      </c>
      <c r="D195" t="s">
        <v>3469</v>
      </c>
      <c r="E195" t="s">
        <v>3471</v>
      </c>
      <c r="F195" t="s">
        <v>1716</v>
      </c>
      <c r="G195" t="s">
        <v>1717</v>
      </c>
      <c r="H195" t="s">
        <v>1725</v>
      </c>
      <c r="I195" t="s">
        <v>1719</v>
      </c>
      <c r="J195" t="s">
        <v>3472</v>
      </c>
      <c r="K195" t="s">
        <v>3473</v>
      </c>
      <c r="L195" t="s">
        <v>1892</v>
      </c>
      <c r="M195" t="s">
        <v>1719</v>
      </c>
      <c r="N195" t="s">
        <v>3474</v>
      </c>
      <c r="O195" t="s">
        <v>3475</v>
      </c>
      <c r="P195" t="s">
        <v>2122</v>
      </c>
      <c r="Q195" t="s">
        <v>3476</v>
      </c>
      <c r="R195" t="s">
        <v>1897</v>
      </c>
    </row>
    <row r="196" spans="1:18" x14ac:dyDescent="0.45">
      <c r="A196" t="s">
        <v>3480</v>
      </c>
      <c r="B196" t="s">
        <v>3477</v>
      </c>
      <c r="C196" t="s">
        <v>3478</v>
      </c>
      <c r="D196" t="s">
        <v>3479</v>
      </c>
      <c r="E196" t="s">
        <v>3481</v>
      </c>
      <c r="F196" t="s">
        <v>1716</v>
      </c>
      <c r="G196" t="s">
        <v>1717</v>
      </c>
      <c r="H196" t="s">
        <v>1711</v>
      </c>
      <c r="I196" t="s">
        <v>1719</v>
      </c>
      <c r="J196" t="s">
        <v>3482</v>
      </c>
      <c r="K196" t="s">
        <v>3483</v>
      </c>
      <c r="L196" t="s">
        <v>1719</v>
      </c>
      <c r="M196" t="s">
        <v>1719</v>
      </c>
      <c r="N196" t="s">
        <v>3484</v>
      </c>
      <c r="O196" t="s">
        <v>3485</v>
      </c>
      <c r="P196" t="s">
        <v>2781</v>
      </c>
      <c r="Q196" t="s">
        <v>2596</v>
      </c>
      <c r="R196" t="s">
        <v>1719</v>
      </c>
    </row>
    <row r="197" spans="1:18" x14ac:dyDescent="0.45">
      <c r="A197" t="s">
        <v>3487</v>
      </c>
      <c r="B197" t="s">
        <v>2850</v>
      </c>
      <c r="C197" t="s">
        <v>3486</v>
      </c>
      <c r="D197" t="s">
        <v>3469</v>
      </c>
      <c r="E197" t="s">
        <v>3488</v>
      </c>
      <c r="F197" t="s">
        <v>1716</v>
      </c>
      <c r="G197" t="s">
        <v>1717</v>
      </c>
      <c r="H197" t="s">
        <v>1711</v>
      </c>
      <c r="I197" t="s">
        <v>1719</v>
      </c>
      <c r="J197" t="s">
        <v>3489</v>
      </c>
      <c r="K197" t="s">
        <v>3473</v>
      </c>
      <c r="L197" t="s">
        <v>1892</v>
      </c>
      <c r="M197" t="s">
        <v>1719</v>
      </c>
      <c r="N197" t="s">
        <v>3474</v>
      </c>
      <c r="O197" t="s">
        <v>3475</v>
      </c>
      <c r="P197" t="s">
        <v>2122</v>
      </c>
      <c r="Q197" t="s">
        <v>3476</v>
      </c>
      <c r="R197" t="s">
        <v>1897</v>
      </c>
    </row>
    <row r="198" spans="1:18" x14ac:dyDescent="0.45">
      <c r="A198" t="s">
        <v>3492</v>
      </c>
      <c r="B198" t="s">
        <v>3490</v>
      </c>
      <c r="C198" t="s">
        <v>3491</v>
      </c>
      <c r="D198" t="s">
        <v>3469</v>
      </c>
      <c r="E198" t="s">
        <v>3493</v>
      </c>
      <c r="F198" t="s">
        <v>1716</v>
      </c>
      <c r="G198" t="s">
        <v>1717</v>
      </c>
      <c r="H198" t="s">
        <v>1711</v>
      </c>
      <c r="I198" t="s">
        <v>1719</v>
      </c>
      <c r="J198" t="s">
        <v>3494</v>
      </c>
      <c r="K198" t="s">
        <v>3473</v>
      </c>
      <c r="L198" t="s">
        <v>1892</v>
      </c>
      <c r="M198" t="s">
        <v>1719</v>
      </c>
      <c r="N198" t="s">
        <v>3474</v>
      </c>
      <c r="O198" t="s">
        <v>3475</v>
      </c>
      <c r="P198" t="s">
        <v>2122</v>
      </c>
      <c r="Q198" t="s">
        <v>3476</v>
      </c>
      <c r="R198" t="s">
        <v>1897</v>
      </c>
    </row>
    <row r="199" spans="1:18" ht="71.25" x14ac:dyDescent="0.45">
      <c r="A199" s="2" t="s">
        <v>3497</v>
      </c>
      <c r="B199" t="s">
        <v>2586</v>
      </c>
      <c r="C199" t="s">
        <v>3495</v>
      </c>
      <c r="D199" t="s">
        <v>3496</v>
      </c>
      <c r="E199" t="s">
        <v>3498</v>
      </c>
      <c r="F199" t="s">
        <v>1716</v>
      </c>
      <c r="G199" t="s">
        <v>1717</v>
      </c>
      <c r="H199" t="s">
        <v>1755</v>
      </c>
      <c r="I199" t="s">
        <v>1719</v>
      </c>
      <c r="J199" t="s">
        <v>1719</v>
      </c>
      <c r="K199" t="s">
        <v>3496</v>
      </c>
      <c r="L199" t="s">
        <v>3499</v>
      </c>
      <c r="M199" t="s">
        <v>1719</v>
      </c>
      <c r="N199" t="s">
        <v>3500</v>
      </c>
      <c r="O199" t="s">
        <v>3501</v>
      </c>
      <c r="P199" t="s">
        <v>3502</v>
      </c>
      <c r="Q199" t="s">
        <v>3503</v>
      </c>
      <c r="R199" t="s">
        <v>1719</v>
      </c>
    </row>
    <row r="200" spans="1:18" x14ac:dyDescent="0.45">
      <c r="A200" t="s">
        <v>3507</v>
      </c>
      <c r="B200" t="s">
        <v>3504</v>
      </c>
      <c r="C200" t="s">
        <v>3505</v>
      </c>
      <c r="D200" t="s">
        <v>3506</v>
      </c>
      <c r="E200" t="s">
        <v>3508</v>
      </c>
      <c r="F200" t="s">
        <v>1716</v>
      </c>
      <c r="G200" t="s">
        <v>1717</v>
      </c>
      <c r="H200" t="s">
        <v>1711</v>
      </c>
      <c r="I200" t="s">
        <v>1719</v>
      </c>
      <c r="J200" t="s">
        <v>1719</v>
      </c>
      <c r="K200" t="s">
        <v>3509</v>
      </c>
      <c r="L200" t="s">
        <v>3510</v>
      </c>
      <c r="M200" t="s">
        <v>1719</v>
      </c>
      <c r="N200" t="s">
        <v>3511</v>
      </c>
      <c r="O200" t="s">
        <v>3512</v>
      </c>
      <c r="P200" t="s">
        <v>2706</v>
      </c>
      <c r="Q200" t="s">
        <v>3513</v>
      </c>
      <c r="R200" t="s">
        <v>3514</v>
      </c>
    </row>
    <row r="201" spans="1:18" x14ac:dyDescent="0.45">
      <c r="A201" t="s">
        <v>3517</v>
      </c>
      <c r="B201" t="s">
        <v>2018</v>
      </c>
      <c r="C201" t="s">
        <v>3515</v>
      </c>
      <c r="D201" t="s">
        <v>3516</v>
      </c>
      <c r="E201" t="s">
        <v>3518</v>
      </c>
      <c r="F201" t="s">
        <v>1716</v>
      </c>
      <c r="G201" t="s">
        <v>1717</v>
      </c>
      <c r="H201" t="s">
        <v>1711</v>
      </c>
      <c r="I201" t="s">
        <v>1719</v>
      </c>
      <c r="J201" t="s">
        <v>1719</v>
      </c>
      <c r="K201" t="s">
        <v>1857</v>
      </c>
      <c r="L201" t="s">
        <v>3519</v>
      </c>
      <c r="M201" t="s">
        <v>1719</v>
      </c>
      <c r="N201" t="s">
        <v>1719</v>
      </c>
      <c r="O201" t="s">
        <v>3520</v>
      </c>
      <c r="P201" t="s">
        <v>3430</v>
      </c>
      <c r="Q201" t="s">
        <v>2695</v>
      </c>
      <c r="R201" t="s">
        <v>3521</v>
      </c>
    </row>
    <row r="202" spans="1:18" x14ac:dyDescent="0.45">
      <c r="A202" t="s">
        <v>3525</v>
      </c>
      <c r="B202" t="s">
        <v>3522</v>
      </c>
      <c r="C202" t="s">
        <v>3523</v>
      </c>
      <c r="D202" t="s">
        <v>3524</v>
      </c>
      <c r="E202" t="s">
        <v>3526</v>
      </c>
      <c r="F202" t="s">
        <v>1716</v>
      </c>
      <c r="G202" t="s">
        <v>1717</v>
      </c>
      <c r="H202" t="s">
        <v>1711</v>
      </c>
      <c r="I202" t="s">
        <v>1719</v>
      </c>
      <c r="J202" t="s">
        <v>3527</v>
      </c>
      <c r="K202" t="s">
        <v>3528</v>
      </c>
      <c r="L202" t="s">
        <v>2601</v>
      </c>
      <c r="M202" t="s">
        <v>1719</v>
      </c>
      <c r="N202" t="s">
        <v>3529</v>
      </c>
      <c r="O202" t="s">
        <v>3530</v>
      </c>
      <c r="P202" t="s">
        <v>3531</v>
      </c>
      <c r="Q202" t="s">
        <v>3532</v>
      </c>
      <c r="R202" t="s">
        <v>1897</v>
      </c>
    </row>
    <row r="203" spans="1:18" x14ac:dyDescent="0.45">
      <c r="A203" t="s">
        <v>3536</v>
      </c>
      <c r="B203" t="s">
        <v>3533</v>
      </c>
      <c r="C203" t="s">
        <v>3534</v>
      </c>
      <c r="D203" t="s">
        <v>3535</v>
      </c>
      <c r="E203" t="s">
        <v>3537</v>
      </c>
      <c r="F203" t="s">
        <v>1716</v>
      </c>
      <c r="G203" t="s">
        <v>1717</v>
      </c>
      <c r="H203" t="s">
        <v>1725</v>
      </c>
      <c r="I203" t="s">
        <v>1719</v>
      </c>
      <c r="J203" t="s">
        <v>3538</v>
      </c>
      <c r="K203" t="s">
        <v>3539</v>
      </c>
      <c r="L203" t="s">
        <v>1719</v>
      </c>
      <c r="M203" t="s">
        <v>1719</v>
      </c>
      <c r="N203" t="s">
        <v>3540</v>
      </c>
      <c r="O203" t="s">
        <v>3541</v>
      </c>
      <c r="P203" t="s">
        <v>1763</v>
      </c>
      <c r="Q203" t="s">
        <v>2992</v>
      </c>
      <c r="R203" t="s">
        <v>1719</v>
      </c>
    </row>
    <row r="204" spans="1:18" x14ac:dyDescent="0.45">
      <c r="A204" t="s">
        <v>3545</v>
      </c>
      <c r="B204" t="s">
        <v>3542</v>
      </c>
      <c r="C204" t="s">
        <v>3543</v>
      </c>
      <c r="D204" t="s">
        <v>3544</v>
      </c>
      <c r="E204" t="s">
        <v>3546</v>
      </c>
      <c r="F204" t="s">
        <v>1716</v>
      </c>
      <c r="G204" t="s">
        <v>1717</v>
      </c>
      <c r="H204" t="s">
        <v>1711</v>
      </c>
      <c r="I204" t="s">
        <v>1719</v>
      </c>
      <c r="J204" t="s">
        <v>1719</v>
      </c>
      <c r="K204" t="s">
        <v>3547</v>
      </c>
      <c r="L204" t="s">
        <v>1719</v>
      </c>
      <c r="M204" t="s">
        <v>1719</v>
      </c>
      <c r="N204" t="s">
        <v>3548</v>
      </c>
      <c r="O204" t="s">
        <v>3549</v>
      </c>
      <c r="P204" t="s">
        <v>1810</v>
      </c>
      <c r="Q204" t="s">
        <v>1871</v>
      </c>
      <c r="R204" t="s">
        <v>1719</v>
      </c>
    </row>
    <row r="205" spans="1:18" x14ac:dyDescent="0.45">
      <c r="A205" t="s">
        <v>309</v>
      </c>
      <c r="B205" t="s">
        <v>3550</v>
      </c>
      <c r="C205" t="s">
        <v>3551</v>
      </c>
      <c r="D205" t="s">
        <v>3552</v>
      </c>
      <c r="E205" t="s">
        <v>3553</v>
      </c>
      <c r="F205" t="s">
        <v>1716</v>
      </c>
      <c r="G205" t="s">
        <v>1717</v>
      </c>
      <c r="H205" t="s">
        <v>1711</v>
      </c>
      <c r="I205" t="s">
        <v>1719</v>
      </c>
      <c r="J205" t="s">
        <v>3554</v>
      </c>
      <c r="K205" t="s">
        <v>3555</v>
      </c>
      <c r="L205" t="s">
        <v>1719</v>
      </c>
      <c r="M205" t="s">
        <v>1719</v>
      </c>
      <c r="N205" t="s">
        <v>3556</v>
      </c>
      <c r="O205" t="s">
        <v>3557</v>
      </c>
      <c r="P205" t="s">
        <v>2368</v>
      </c>
      <c r="Q205" t="s">
        <v>2018</v>
      </c>
      <c r="R205" t="s">
        <v>1719</v>
      </c>
    </row>
    <row r="206" spans="1:18" x14ac:dyDescent="0.45">
      <c r="A206" t="s">
        <v>311</v>
      </c>
      <c r="B206" t="s">
        <v>3558</v>
      </c>
      <c r="C206" t="s">
        <v>3559</v>
      </c>
      <c r="D206" t="s">
        <v>3560</v>
      </c>
      <c r="E206" t="s">
        <v>3561</v>
      </c>
      <c r="F206" t="s">
        <v>1716</v>
      </c>
      <c r="G206" t="s">
        <v>1717</v>
      </c>
      <c r="H206" t="s">
        <v>1711</v>
      </c>
      <c r="I206" t="s">
        <v>3562</v>
      </c>
      <c r="J206" t="s">
        <v>1719</v>
      </c>
      <c r="K206" t="s">
        <v>3563</v>
      </c>
      <c r="L206" t="s">
        <v>1719</v>
      </c>
      <c r="M206" t="s">
        <v>1719</v>
      </c>
      <c r="N206" t="s">
        <v>3564</v>
      </c>
      <c r="O206" t="s">
        <v>2888</v>
      </c>
      <c r="P206" t="s">
        <v>2781</v>
      </c>
      <c r="Q206" t="s">
        <v>3565</v>
      </c>
      <c r="R206" t="s">
        <v>1719</v>
      </c>
    </row>
    <row r="207" spans="1:18" ht="285" x14ac:dyDescent="0.45">
      <c r="A207" s="2" t="s">
        <v>3568</v>
      </c>
      <c r="B207" t="s">
        <v>3565</v>
      </c>
      <c r="C207" t="s">
        <v>3566</v>
      </c>
      <c r="D207" t="s">
        <v>3567</v>
      </c>
      <c r="E207" t="s">
        <v>3569</v>
      </c>
      <c r="F207" t="s">
        <v>1716</v>
      </c>
      <c r="G207" t="s">
        <v>1717</v>
      </c>
      <c r="H207" t="s">
        <v>1711</v>
      </c>
      <c r="I207" t="s">
        <v>3570</v>
      </c>
      <c r="J207" t="s">
        <v>1719</v>
      </c>
      <c r="K207" t="s">
        <v>3571</v>
      </c>
      <c r="L207" t="s">
        <v>1719</v>
      </c>
      <c r="M207" t="s">
        <v>1719</v>
      </c>
      <c r="N207" t="s">
        <v>3572</v>
      </c>
      <c r="O207" t="s">
        <v>3573</v>
      </c>
      <c r="P207" t="s">
        <v>3574</v>
      </c>
      <c r="Q207" t="s">
        <v>3032</v>
      </c>
      <c r="R207" t="s">
        <v>1719</v>
      </c>
    </row>
    <row r="208" spans="1:18" x14ac:dyDescent="0.45">
      <c r="A208" t="s">
        <v>317</v>
      </c>
      <c r="B208" t="s">
        <v>2155</v>
      </c>
      <c r="C208" t="s">
        <v>3575</v>
      </c>
      <c r="D208" t="s">
        <v>3576</v>
      </c>
      <c r="E208" t="s">
        <v>3577</v>
      </c>
      <c r="F208" t="s">
        <v>1716</v>
      </c>
      <c r="G208" t="s">
        <v>1717</v>
      </c>
      <c r="H208" t="s">
        <v>1744</v>
      </c>
      <c r="I208" t="s">
        <v>1719</v>
      </c>
      <c r="J208" t="s">
        <v>1719</v>
      </c>
      <c r="K208" t="s">
        <v>3578</v>
      </c>
      <c r="L208" t="s">
        <v>1770</v>
      </c>
      <c r="M208" t="s">
        <v>1719</v>
      </c>
      <c r="N208" t="s">
        <v>3579</v>
      </c>
      <c r="O208" t="s">
        <v>3580</v>
      </c>
      <c r="P208" t="s">
        <v>3581</v>
      </c>
      <c r="Q208" t="s">
        <v>1909</v>
      </c>
      <c r="R208" t="s">
        <v>1774</v>
      </c>
    </row>
    <row r="209" spans="1:18" ht="71.25" x14ac:dyDescent="0.45">
      <c r="A209" s="2" t="s">
        <v>3585</v>
      </c>
      <c r="B209" t="s">
        <v>3582</v>
      </c>
      <c r="C209" t="s">
        <v>3583</v>
      </c>
      <c r="D209" t="s">
        <v>3584</v>
      </c>
      <c r="E209" t="s">
        <v>3586</v>
      </c>
      <c r="F209" t="s">
        <v>1716</v>
      </c>
      <c r="G209" t="s">
        <v>1717</v>
      </c>
      <c r="H209" t="s">
        <v>1725</v>
      </c>
      <c r="I209" t="s">
        <v>1719</v>
      </c>
      <c r="J209" t="s">
        <v>3587</v>
      </c>
      <c r="K209" t="s">
        <v>3588</v>
      </c>
      <c r="L209" t="s">
        <v>3589</v>
      </c>
      <c r="M209" t="s">
        <v>1719</v>
      </c>
      <c r="N209" t="s">
        <v>3590</v>
      </c>
      <c r="O209" t="s">
        <v>3591</v>
      </c>
      <c r="P209" t="s">
        <v>3592</v>
      </c>
      <c r="Q209" t="s">
        <v>3593</v>
      </c>
      <c r="R209" t="s">
        <v>1719</v>
      </c>
    </row>
    <row r="210" spans="1:18" x14ac:dyDescent="0.45">
      <c r="A210" t="s">
        <v>321</v>
      </c>
      <c r="B210" t="s">
        <v>3594</v>
      </c>
      <c r="C210" t="s">
        <v>3595</v>
      </c>
      <c r="D210" t="s">
        <v>3596</v>
      </c>
      <c r="E210" t="s">
        <v>3597</v>
      </c>
      <c r="F210" t="s">
        <v>1716</v>
      </c>
      <c r="G210" t="s">
        <v>1717</v>
      </c>
      <c r="H210" t="s">
        <v>1711</v>
      </c>
      <c r="I210" t="s">
        <v>1719</v>
      </c>
      <c r="J210" t="s">
        <v>3482</v>
      </c>
      <c r="K210" t="s">
        <v>3598</v>
      </c>
      <c r="L210" t="s">
        <v>1719</v>
      </c>
      <c r="M210" t="s">
        <v>1719</v>
      </c>
      <c r="N210" t="s">
        <v>1719</v>
      </c>
      <c r="O210" t="s">
        <v>3599</v>
      </c>
      <c r="P210" t="s">
        <v>3600</v>
      </c>
      <c r="Q210" t="s">
        <v>3601</v>
      </c>
      <c r="R210" t="s">
        <v>1719</v>
      </c>
    </row>
    <row r="211" spans="1:18" x14ac:dyDescent="0.45">
      <c r="A211" t="s">
        <v>323</v>
      </c>
      <c r="B211" t="s">
        <v>2746</v>
      </c>
      <c r="C211" t="s">
        <v>3602</v>
      </c>
      <c r="D211" t="s">
        <v>3603</v>
      </c>
      <c r="E211" t="s">
        <v>3604</v>
      </c>
      <c r="F211" t="s">
        <v>1716</v>
      </c>
      <c r="G211" t="s">
        <v>1717</v>
      </c>
      <c r="H211" t="s">
        <v>1711</v>
      </c>
      <c r="I211" t="s">
        <v>1719</v>
      </c>
      <c r="J211" t="s">
        <v>3605</v>
      </c>
      <c r="K211" t="s">
        <v>3606</v>
      </c>
      <c r="L211" t="s">
        <v>3607</v>
      </c>
      <c r="M211" t="s">
        <v>3608</v>
      </c>
      <c r="N211" t="s">
        <v>3609</v>
      </c>
      <c r="O211" t="s">
        <v>3610</v>
      </c>
      <c r="P211" t="s">
        <v>3611</v>
      </c>
      <c r="Q211" t="s">
        <v>3612</v>
      </c>
      <c r="R211" t="s">
        <v>2216</v>
      </c>
    </row>
    <row r="212" spans="1:18" x14ac:dyDescent="0.45">
      <c r="A212" t="s">
        <v>325</v>
      </c>
      <c r="B212" t="s">
        <v>2459</v>
      </c>
      <c r="C212" t="s">
        <v>3613</v>
      </c>
      <c r="D212" t="s">
        <v>3603</v>
      </c>
      <c r="E212" t="s">
        <v>3614</v>
      </c>
      <c r="F212" t="s">
        <v>1716</v>
      </c>
      <c r="G212" t="s">
        <v>1717</v>
      </c>
      <c r="H212" t="s">
        <v>1755</v>
      </c>
      <c r="I212" t="s">
        <v>1719</v>
      </c>
      <c r="J212" t="s">
        <v>3615</v>
      </c>
      <c r="K212" t="s">
        <v>3606</v>
      </c>
      <c r="L212" t="s">
        <v>3607</v>
      </c>
      <c r="M212" t="s">
        <v>3608</v>
      </c>
      <c r="N212" t="s">
        <v>3609</v>
      </c>
      <c r="O212" t="s">
        <v>3610</v>
      </c>
      <c r="P212" t="s">
        <v>3611</v>
      </c>
      <c r="Q212" t="s">
        <v>3612</v>
      </c>
      <c r="R212" t="s">
        <v>2216</v>
      </c>
    </row>
    <row r="213" spans="1:18" ht="71.25" x14ac:dyDescent="0.45">
      <c r="A213" t="s">
        <v>327</v>
      </c>
      <c r="B213" t="s">
        <v>3616</v>
      </c>
      <c r="C213" t="s">
        <v>3617</v>
      </c>
      <c r="D213" t="s">
        <v>3618</v>
      </c>
      <c r="E213" t="s">
        <v>3619</v>
      </c>
      <c r="F213" t="s">
        <v>1716</v>
      </c>
      <c r="G213" t="s">
        <v>1717</v>
      </c>
      <c r="H213" t="s">
        <v>1711</v>
      </c>
      <c r="I213" t="s">
        <v>1719</v>
      </c>
      <c r="J213" t="s">
        <v>3620</v>
      </c>
      <c r="K213" t="s">
        <v>3621</v>
      </c>
      <c r="L213" t="s">
        <v>3622</v>
      </c>
      <c r="M213" t="s">
        <v>1719</v>
      </c>
      <c r="N213" s="2" t="s">
        <v>3623</v>
      </c>
      <c r="O213" t="s">
        <v>3624</v>
      </c>
      <c r="P213" t="s">
        <v>2294</v>
      </c>
      <c r="Q213" t="s">
        <v>2615</v>
      </c>
      <c r="R213" t="s">
        <v>3625</v>
      </c>
    </row>
    <row r="214" spans="1:18" x14ac:dyDescent="0.45">
      <c r="A214" t="s">
        <v>329</v>
      </c>
      <c r="B214" t="s">
        <v>3626</v>
      </c>
      <c r="C214" t="s">
        <v>3627</v>
      </c>
      <c r="D214" t="s">
        <v>3628</v>
      </c>
      <c r="E214" t="s">
        <v>3629</v>
      </c>
      <c r="F214" t="s">
        <v>1716</v>
      </c>
      <c r="G214" t="s">
        <v>1717</v>
      </c>
      <c r="H214" t="s">
        <v>1711</v>
      </c>
      <c r="I214" t="s">
        <v>1719</v>
      </c>
      <c r="J214" t="s">
        <v>3630</v>
      </c>
      <c r="K214" t="s">
        <v>3631</v>
      </c>
      <c r="L214" t="s">
        <v>1770</v>
      </c>
      <c r="M214" t="s">
        <v>1719</v>
      </c>
      <c r="N214" t="s">
        <v>3632</v>
      </c>
      <c r="O214" t="s">
        <v>3633</v>
      </c>
      <c r="P214" t="s">
        <v>3634</v>
      </c>
      <c r="Q214" t="s">
        <v>3635</v>
      </c>
      <c r="R214" t="s">
        <v>1774</v>
      </c>
    </row>
    <row r="215" spans="1:18" x14ac:dyDescent="0.45">
      <c r="A215" t="s">
        <v>331</v>
      </c>
      <c r="B215" t="s">
        <v>3636</v>
      </c>
      <c r="C215" t="s">
        <v>3637</v>
      </c>
      <c r="D215" t="s">
        <v>3638</v>
      </c>
      <c r="E215" t="s">
        <v>3639</v>
      </c>
      <c r="F215" t="s">
        <v>1716</v>
      </c>
      <c r="G215" t="s">
        <v>1717</v>
      </c>
      <c r="H215" t="s">
        <v>1725</v>
      </c>
      <c r="I215" t="s">
        <v>1719</v>
      </c>
      <c r="J215" t="s">
        <v>1719</v>
      </c>
      <c r="K215" t="s">
        <v>3640</v>
      </c>
      <c r="L215" t="s">
        <v>2554</v>
      </c>
      <c r="M215" t="s">
        <v>1719</v>
      </c>
      <c r="N215" t="s">
        <v>3641</v>
      </c>
      <c r="O215" t="s">
        <v>3642</v>
      </c>
      <c r="P215" t="s">
        <v>3643</v>
      </c>
      <c r="Q215" t="s">
        <v>3644</v>
      </c>
      <c r="R215" t="s">
        <v>2352</v>
      </c>
    </row>
    <row r="216" spans="1:18" x14ac:dyDescent="0.45">
      <c r="A216" t="s">
        <v>333</v>
      </c>
      <c r="B216" t="s">
        <v>3645</v>
      </c>
      <c r="C216" t="s">
        <v>3646</v>
      </c>
      <c r="D216" t="s">
        <v>3647</v>
      </c>
      <c r="E216" t="s">
        <v>3648</v>
      </c>
      <c r="F216" t="s">
        <v>1716</v>
      </c>
      <c r="G216" t="s">
        <v>1717</v>
      </c>
      <c r="H216" t="s">
        <v>1711</v>
      </c>
      <c r="I216" t="s">
        <v>1719</v>
      </c>
      <c r="J216" t="s">
        <v>3649</v>
      </c>
      <c r="K216" t="s">
        <v>3650</v>
      </c>
      <c r="L216" t="s">
        <v>3651</v>
      </c>
      <c r="M216" t="s">
        <v>1719</v>
      </c>
      <c r="N216" t="s">
        <v>3652</v>
      </c>
      <c r="O216" t="s">
        <v>3653</v>
      </c>
      <c r="P216" t="s">
        <v>1969</v>
      </c>
      <c r="Q216" t="s">
        <v>3594</v>
      </c>
      <c r="R216" t="s">
        <v>1719</v>
      </c>
    </row>
    <row r="217" spans="1:18" x14ac:dyDescent="0.45">
      <c r="A217" t="s">
        <v>335</v>
      </c>
      <c r="B217" t="s">
        <v>3654</v>
      </c>
      <c r="C217" t="s">
        <v>3655</v>
      </c>
      <c r="D217" t="s">
        <v>3656</v>
      </c>
      <c r="E217" t="s">
        <v>3657</v>
      </c>
      <c r="F217" t="s">
        <v>1716</v>
      </c>
      <c r="G217" t="s">
        <v>1717</v>
      </c>
      <c r="H217" t="s">
        <v>1711</v>
      </c>
      <c r="I217" t="s">
        <v>1719</v>
      </c>
      <c r="J217" t="s">
        <v>1719</v>
      </c>
      <c r="K217" t="s">
        <v>3658</v>
      </c>
      <c r="L217" t="s">
        <v>3659</v>
      </c>
      <c r="M217" t="s">
        <v>1719</v>
      </c>
      <c r="N217" t="s">
        <v>3660</v>
      </c>
      <c r="O217" t="s">
        <v>3661</v>
      </c>
      <c r="P217" t="s">
        <v>3662</v>
      </c>
      <c r="Q217" t="s">
        <v>2595</v>
      </c>
      <c r="R217" t="s">
        <v>3663</v>
      </c>
    </row>
    <row r="218" spans="1:18" x14ac:dyDescent="0.45">
      <c r="A218" t="s">
        <v>337</v>
      </c>
      <c r="B218" t="s">
        <v>3664</v>
      </c>
      <c r="C218" t="s">
        <v>3665</v>
      </c>
      <c r="D218" t="s">
        <v>3666</v>
      </c>
      <c r="E218" t="s">
        <v>3667</v>
      </c>
      <c r="F218" t="s">
        <v>1716</v>
      </c>
      <c r="G218" t="s">
        <v>1717</v>
      </c>
      <c r="H218" t="s">
        <v>1711</v>
      </c>
      <c r="I218" t="s">
        <v>1719</v>
      </c>
      <c r="J218" t="s">
        <v>1719</v>
      </c>
      <c r="K218" t="s">
        <v>3668</v>
      </c>
      <c r="L218" t="s">
        <v>1719</v>
      </c>
      <c r="M218" t="s">
        <v>1719</v>
      </c>
      <c r="N218" t="s">
        <v>1719</v>
      </c>
      <c r="O218" t="s">
        <v>3669</v>
      </c>
      <c r="P218" t="s">
        <v>2075</v>
      </c>
      <c r="Q218" t="s">
        <v>3670</v>
      </c>
      <c r="R218" t="s">
        <v>1719</v>
      </c>
    </row>
    <row r="219" spans="1:18" x14ac:dyDescent="0.45">
      <c r="A219" t="s">
        <v>339</v>
      </c>
      <c r="B219" t="s">
        <v>3671</v>
      </c>
      <c r="C219" t="s">
        <v>3672</v>
      </c>
      <c r="D219" t="s">
        <v>3673</v>
      </c>
      <c r="E219" t="s">
        <v>3674</v>
      </c>
      <c r="F219" t="s">
        <v>1716</v>
      </c>
      <c r="G219" t="s">
        <v>1717</v>
      </c>
      <c r="H219" t="s">
        <v>1711</v>
      </c>
      <c r="I219" t="s">
        <v>1719</v>
      </c>
      <c r="J219" t="s">
        <v>3675</v>
      </c>
      <c r="K219" t="s">
        <v>3676</v>
      </c>
      <c r="L219" t="s">
        <v>3677</v>
      </c>
      <c r="M219" t="s">
        <v>1719</v>
      </c>
      <c r="N219" t="s">
        <v>3678</v>
      </c>
      <c r="O219" t="s">
        <v>3679</v>
      </c>
      <c r="P219" t="s">
        <v>3142</v>
      </c>
      <c r="Q219" t="s">
        <v>1743</v>
      </c>
      <c r="R219" t="s">
        <v>3680</v>
      </c>
    </row>
    <row r="220" spans="1:18" ht="57" x14ac:dyDescent="0.45">
      <c r="A220" t="s">
        <v>341</v>
      </c>
      <c r="B220" t="s">
        <v>3681</v>
      </c>
      <c r="C220" t="s">
        <v>3682</v>
      </c>
      <c r="D220" t="s">
        <v>3683</v>
      </c>
      <c r="E220" t="s">
        <v>3684</v>
      </c>
      <c r="F220" t="s">
        <v>1716</v>
      </c>
      <c r="G220" t="s">
        <v>1717</v>
      </c>
      <c r="H220" t="s">
        <v>1711</v>
      </c>
      <c r="I220" t="s">
        <v>1719</v>
      </c>
      <c r="J220" t="s">
        <v>1719</v>
      </c>
      <c r="K220" t="s">
        <v>3685</v>
      </c>
      <c r="L220" t="s">
        <v>1892</v>
      </c>
      <c r="M220" t="s">
        <v>3686</v>
      </c>
      <c r="N220" s="2" t="s">
        <v>3687</v>
      </c>
      <c r="O220" t="s">
        <v>3688</v>
      </c>
      <c r="P220" t="s">
        <v>3689</v>
      </c>
      <c r="Q220" t="s">
        <v>3690</v>
      </c>
      <c r="R220" t="s">
        <v>1897</v>
      </c>
    </row>
    <row r="221" spans="1:18" ht="85.5" x14ac:dyDescent="0.45">
      <c r="A221" s="2" t="s">
        <v>3693</v>
      </c>
      <c r="B221" t="s">
        <v>2639</v>
      </c>
      <c r="C221" t="s">
        <v>3691</v>
      </c>
      <c r="D221" t="s">
        <v>3692</v>
      </c>
      <c r="E221" t="s">
        <v>3694</v>
      </c>
      <c r="F221" t="s">
        <v>1716</v>
      </c>
      <c r="G221" t="s">
        <v>1717</v>
      </c>
      <c r="H221" t="s">
        <v>1810</v>
      </c>
      <c r="I221" t="s">
        <v>1719</v>
      </c>
      <c r="J221" t="s">
        <v>1719</v>
      </c>
      <c r="K221" t="s">
        <v>3695</v>
      </c>
      <c r="L221" t="s">
        <v>3696</v>
      </c>
      <c r="M221" t="s">
        <v>3697</v>
      </c>
      <c r="N221" t="s">
        <v>3698</v>
      </c>
      <c r="O221" t="s">
        <v>3699</v>
      </c>
      <c r="P221" t="s">
        <v>3700</v>
      </c>
      <c r="Q221" t="s">
        <v>3701</v>
      </c>
      <c r="R221" t="s">
        <v>1719</v>
      </c>
    </row>
    <row r="222" spans="1:18" ht="85.5" x14ac:dyDescent="0.45">
      <c r="A222" s="2" t="s">
        <v>3703</v>
      </c>
      <c r="B222" t="s">
        <v>1970</v>
      </c>
      <c r="C222" t="s">
        <v>3702</v>
      </c>
      <c r="D222" t="s">
        <v>3567</v>
      </c>
      <c r="E222" t="s">
        <v>3704</v>
      </c>
      <c r="F222" t="s">
        <v>1716</v>
      </c>
      <c r="G222" t="s">
        <v>1717</v>
      </c>
      <c r="H222" t="s">
        <v>1775</v>
      </c>
      <c r="I222" t="s">
        <v>1719</v>
      </c>
      <c r="J222" t="s">
        <v>1719</v>
      </c>
      <c r="K222" t="s">
        <v>3571</v>
      </c>
      <c r="L222" t="s">
        <v>1719</v>
      </c>
      <c r="M222" t="s">
        <v>1719</v>
      </c>
      <c r="N222" t="s">
        <v>3572</v>
      </c>
      <c r="O222" t="s">
        <v>3573</v>
      </c>
      <c r="P222" t="s">
        <v>3574</v>
      </c>
      <c r="Q222" t="s">
        <v>3032</v>
      </c>
      <c r="R222" t="s">
        <v>1719</v>
      </c>
    </row>
    <row r="223" spans="1:18" x14ac:dyDescent="0.45">
      <c r="A223" t="s">
        <v>347</v>
      </c>
      <c r="B223" t="s">
        <v>3643</v>
      </c>
      <c r="C223" t="s">
        <v>3705</v>
      </c>
      <c r="D223" t="s">
        <v>3706</v>
      </c>
      <c r="E223" t="s">
        <v>3707</v>
      </c>
      <c r="F223" t="s">
        <v>1716</v>
      </c>
      <c r="G223" t="s">
        <v>1717</v>
      </c>
      <c r="H223" t="s">
        <v>1725</v>
      </c>
      <c r="I223" t="s">
        <v>3708</v>
      </c>
      <c r="J223" t="s">
        <v>3709</v>
      </c>
      <c r="K223" t="s">
        <v>3710</v>
      </c>
      <c r="L223" t="s">
        <v>3711</v>
      </c>
      <c r="M223" t="s">
        <v>1719</v>
      </c>
      <c r="N223" t="s">
        <v>3712</v>
      </c>
      <c r="O223" t="s">
        <v>3713</v>
      </c>
      <c r="P223" t="s">
        <v>2310</v>
      </c>
      <c r="Q223" t="s">
        <v>2307</v>
      </c>
      <c r="R223" t="s">
        <v>3714</v>
      </c>
    </row>
    <row r="224" spans="1:18" x14ac:dyDescent="0.45">
      <c r="A224" t="s">
        <v>3717</v>
      </c>
      <c r="B224" t="s">
        <v>2162</v>
      </c>
      <c r="C224" t="s">
        <v>3715</v>
      </c>
      <c r="D224" t="s">
        <v>3716</v>
      </c>
      <c r="E224" t="s">
        <v>3718</v>
      </c>
      <c r="F224" t="s">
        <v>1716</v>
      </c>
      <c r="G224" t="s">
        <v>1717</v>
      </c>
      <c r="H224" t="s">
        <v>1711</v>
      </c>
      <c r="I224" t="s">
        <v>1719</v>
      </c>
      <c r="J224" t="s">
        <v>3719</v>
      </c>
      <c r="K224" t="s">
        <v>3720</v>
      </c>
      <c r="L224" t="s">
        <v>3721</v>
      </c>
      <c r="M224" t="s">
        <v>1719</v>
      </c>
      <c r="N224" t="s">
        <v>3722</v>
      </c>
      <c r="O224" t="s">
        <v>3723</v>
      </c>
      <c r="P224" t="s">
        <v>3134</v>
      </c>
      <c r="Q224" t="s">
        <v>3724</v>
      </c>
      <c r="R224" t="s">
        <v>1719</v>
      </c>
    </row>
    <row r="225" spans="1:18" x14ac:dyDescent="0.45">
      <c r="A225" t="s">
        <v>3727</v>
      </c>
      <c r="B225" t="s">
        <v>3148</v>
      </c>
      <c r="C225" t="s">
        <v>3725</v>
      </c>
      <c r="D225" t="s">
        <v>3726</v>
      </c>
      <c r="E225" t="s">
        <v>3728</v>
      </c>
      <c r="F225" t="s">
        <v>1716</v>
      </c>
      <c r="G225" t="s">
        <v>1717</v>
      </c>
      <c r="H225" t="s">
        <v>1711</v>
      </c>
      <c r="I225" t="s">
        <v>1719</v>
      </c>
      <c r="J225" t="s">
        <v>3729</v>
      </c>
      <c r="K225" t="s">
        <v>3726</v>
      </c>
      <c r="L225" t="s">
        <v>2554</v>
      </c>
      <c r="M225" t="s">
        <v>1719</v>
      </c>
      <c r="N225" t="s">
        <v>3730</v>
      </c>
      <c r="O225" t="s">
        <v>3731</v>
      </c>
      <c r="P225" t="s">
        <v>3732</v>
      </c>
      <c r="Q225" t="s">
        <v>3733</v>
      </c>
      <c r="R225" t="s">
        <v>2352</v>
      </c>
    </row>
    <row r="226" spans="1:18" x14ac:dyDescent="0.45">
      <c r="A226" t="s">
        <v>3736</v>
      </c>
      <c r="B226" t="s">
        <v>3734</v>
      </c>
      <c r="C226" t="s">
        <v>3735</v>
      </c>
      <c r="D226" t="s">
        <v>3673</v>
      </c>
      <c r="E226" t="s">
        <v>3737</v>
      </c>
      <c r="F226" t="s">
        <v>1716</v>
      </c>
      <c r="G226" t="s">
        <v>1717</v>
      </c>
      <c r="H226" t="s">
        <v>1711</v>
      </c>
      <c r="I226" t="s">
        <v>1719</v>
      </c>
      <c r="J226" t="s">
        <v>3738</v>
      </c>
      <c r="K226" t="s">
        <v>3676</v>
      </c>
      <c r="L226" t="s">
        <v>3677</v>
      </c>
      <c r="M226" t="s">
        <v>1719</v>
      </c>
      <c r="N226" t="s">
        <v>3678</v>
      </c>
      <c r="O226" t="s">
        <v>3679</v>
      </c>
      <c r="P226" t="s">
        <v>3142</v>
      </c>
      <c r="Q226" t="s">
        <v>1743</v>
      </c>
      <c r="R226" t="s">
        <v>3680</v>
      </c>
    </row>
    <row r="227" spans="1:18" x14ac:dyDescent="0.45">
      <c r="A227" t="s">
        <v>349</v>
      </c>
      <c r="B227" t="s">
        <v>3739</v>
      </c>
      <c r="C227" t="s">
        <v>3740</v>
      </c>
      <c r="D227" t="s">
        <v>3741</v>
      </c>
      <c r="E227" t="s">
        <v>3742</v>
      </c>
      <c r="F227" t="s">
        <v>1716</v>
      </c>
      <c r="G227" t="s">
        <v>1717</v>
      </c>
      <c r="H227" t="s">
        <v>1810</v>
      </c>
      <c r="I227" t="s">
        <v>1719</v>
      </c>
      <c r="J227" t="s">
        <v>1719</v>
      </c>
      <c r="K227" t="s">
        <v>3743</v>
      </c>
      <c r="L227" t="s">
        <v>3744</v>
      </c>
      <c r="M227" t="s">
        <v>1719</v>
      </c>
      <c r="N227" t="s">
        <v>3745</v>
      </c>
      <c r="O227" t="s">
        <v>3746</v>
      </c>
      <c r="P227" t="s">
        <v>3747</v>
      </c>
      <c r="Q227" t="s">
        <v>3748</v>
      </c>
      <c r="R227" t="s">
        <v>1719</v>
      </c>
    </row>
    <row r="228" spans="1:18" x14ac:dyDescent="0.45">
      <c r="A228" t="s">
        <v>351</v>
      </c>
      <c r="B228" t="s">
        <v>2528</v>
      </c>
      <c r="C228" t="s">
        <v>3749</v>
      </c>
      <c r="D228" t="s">
        <v>3750</v>
      </c>
      <c r="E228" t="s">
        <v>3751</v>
      </c>
      <c r="F228" t="s">
        <v>1716</v>
      </c>
      <c r="G228" t="s">
        <v>1717</v>
      </c>
      <c r="H228" t="s">
        <v>1711</v>
      </c>
      <c r="I228" t="s">
        <v>1719</v>
      </c>
      <c r="J228" t="s">
        <v>3752</v>
      </c>
      <c r="K228" t="s">
        <v>3753</v>
      </c>
      <c r="L228" t="s">
        <v>3754</v>
      </c>
      <c r="M228" t="s">
        <v>3755</v>
      </c>
      <c r="N228" t="s">
        <v>3756</v>
      </c>
      <c r="O228" t="s">
        <v>3757</v>
      </c>
      <c r="P228" t="s">
        <v>3758</v>
      </c>
      <c r="Q228" t="s">
        <v>3759</v>
      </c>
      <c r="R228" t="s">
        <v>3760</v>
      </c>
    </row>
    <row r="229" spans="1:18" x14ac:dyDescent="0.45">
      <c r="A229" t="s">
        <v>353</v>
      </c>
      <c r="B229" t="s">
        <v>3761</v>
      </c>
      <c r="C229" t="s">
        <v>3762</v>
      </c>
      <c r="D229" t="s">
        <v>3763</v>
      </c>
      <c r="E229" t="s">
        <v>3764</v>
      </c>
      <c r="F229" t="s">
        <v>1716</v>
      </c>
      <c r="G229" t="s">
        <v>1717</v>
      </c>
      <c r="H229" t="s">
        <v>1725</v>
      </c>
      <c r="I229" t="s">
        <v>1719</v>
      </c>
      <c r="J229" t="s">
        <v>3765</v>
      </c>
      <c r="K229" t="s">
        <v>3766</v>
      </c>
      <c r="L229" t="s">
        <v>3767</v>
      </c>
      <c r="M229" t="s">
        <v>1719</v>
      </c>
      <c r="N229" t="s">
        <v>3768</v>
      </c>
      <c r="O229" t="s">
        <v>3769</v>
      </c>
      <c r="P229" t="s">
        <v>3770</v>
      </c>
      <c r="Q229" t="s">
        <v>3771</v>
      </c>
      <c r="R229" t="s">
        <v>1885</v>
      </c>
    </row>
    <row r="230" spans="1:18" ht="28.5" x14ac:dyDescent="0.45">
      <c r="A230" t="s">
        <v>355</v>
      </c>
      <c r="B230" t="s">
        <v>3772</v>
      </c>
      <c r="C230" t="s">
        <v>3773</v>
      </c>
      <c r="D230" t="s">
        <v>3774</v>
      </c>
      <c r="E230" t="s">
        <v>3775</v>
      </c>
      <c r="F230" t="s">
        <v>1716</v>
      </c>
      <c r="G230" t="s">
        <v>1717</v>
      </c>
      <c r="H230" t="s">
        <v>1711</v>
      </c>
      <c r="I230" t="s">
        <v>1719</v>
      </c>
      <c r="J230" t="s">
        <v>3776</v>
      </c>
      <c r="K230" t="s">
        <v>3777</v>
      </c>
      <c r="L230" t="s">
        <v>3778</v>
      </c>
      <c r="M230" t="s">
        <v>1719</v>
      </c>
      <c r="N230" s="2" t="s">
        <v>3779</v>
      </c>
      <c r="O230" t="s">
        <v>3780</v>
      </c>
      <c r="P230" t="s">
        <v>3781</v>
      </c>
      <c r="Q230" t="s">
        <v>3782</v>
      </c>
      <c r="R230" t="s">
        <v>1719</v>
      </c>
    </row>
    <row r="231" spans="1:18" x14ac:dyDescent="0.45">
      <c r="A231" t="s">
        <v>357</v>
      </c>
      <c r="B231" t="s">
        <v>3783</v>
      </c>
      <c r="C231" t="s">
        <v>3784</v>
      </c>
      <c r="D231" t="s">
        <v>3785</v>
      </c>
      <c r="E231" t="s">
        <v>3786</v>
      </c>
      <c r="F231" t="s">
        <v>1716</v>
      </c>
      <c r="G231" t="s">
        <v>1717</v>
      </c>
      <c r="H231" t="s">
        <v>1711</v>
      </c>
      <c r="I231" t="s">
        <v>1719</v>
      </c>
      <c r="J231" t="s">
        <v>3787</v>
      </c>
      <c r="K231" t="s">
        <v>3788</v>
      </c>
      <c r="L231" t="s">
        <v>2601</v>
      </c>
      <c r="M231" t="s">
        <v>1719</v>
      </c>
      <c r="N231" t="s">
        <v>3789</v>
      </c>
      <c r="O231" t="s">
        <v>3790</v>
      </c>
      <c r="P231" t="s">
        <v>3043</v>
      </c>
      <c r="Q231" t="s">
        <v>1808</v>
      </c>
      <c r="R231" t="s">
        <v>1897</v>
      </c>
    </row>
    <row r="232" spans="1:18" x14ac:dyDescent="0.45">
      <c r="A232" t="s">
        <v>359</v>
      </c>
      <c r="B232" t="s">
        <v>3791</v>
      </c>
      <c r="C232" t="s">
        <v>3792</v>
      </c>
      <c r="D232" t="s">
        <v>3793</v>
      </c>
      <c r="E232" t="s">
        <v>3794</v>
      </c>
      <c r="F232" t="s">
        <v>1716</v>
      </c>
      <c r="G232" t="s">
        <v>1717</v>
      </c>
      <c r="H232" t="s">
        <v>1711</v>
      </c>
      <c r="I232" t="s">
        <v>1719</v>
      </c>
      <c r="J232" t="s">
        <v>3795</v>
      </c>
      <c r="K232" t="s">
        <v>3796</v>
      </c>
      <c r="L232" t="s">
        <v>3797</v>
      </c>
      <c r="M232" t="s">
        <v>1719</v>
      </c>
      <c r="N232" t="s">
        <v>3798</v>
      </c>
      <c r="O232" t="s">
        <v>3799</v>
      </c>
      <c r="P232" t="s">
        <v>3800</v>
      </c>
      <c r="Q232" t="s">
        <v>3801</v>
      </c>
      <c r="R232" t="s">
        <v>1719</v>
      </c>
    </row>
    <row r="233" spans="1:18" x14ac:dyDescent="0.45">
      <c r="A233" t="s">
        <v>361</v>
      </c>
      <c r="B233" t="s">
        <v>2431</v>
      </c>
      <c r="C233" t="s">
        <v>3802</v>
      </c>
      <c r="D233" t="s">
        <v>3803</v>
      </c>
      <c r="E233" t="s">
        <v>3804</v>
      </c>
      <c r="F233" t="s">
        <v>1716</v>
      </c>
      <c r="G233" t="s">
        <v>1717</v>
      </c>
      <c r="H233" t="s">
        <v>1711</v>
      </c>
      <c r="I233" t="s">
        <v>1719</v>
      </c>
      <c r="J233" t="s">
        <v>3805</v>
      </c>
      <c r="K233" t="s">
        <v>3806</v>
      </c>
      <c r="L233" t="s">
        <v>2554</v>
      </c>
      <c r="M233" t="s">
        <v>1719</v>
      </c>
      <c r="N233" t="s">
        <v>3807</v>
      </c>
      <c r="O233" t="s">
        <v>3808</v>
      </c>
      <c r="P233" t="s">
        <v>3128</v>
      </c>
      <c r="Q233" t="s">
        <v>3043</v>
      </c>
      <c r="R233" t="s">
        <v>2352</v>
      </c>
    </row>
    <row r="234" spans="1:18" x14ac:dyDescent="0.45">
      <c r="A234" t="s">
        <v>363</v>
      </c>
      <c r="B234" t="s">
        <v>3809</v>
      </c>
      <c r="C234" t="s">
        <v>3810</v>
      </c>
      <c r="D234" t="s">
        <v>3811</v>
      </c>
      <c r="E234" t="s">
        <v>3812</v>
      </c>
      <c r="F234" t="s">
        <v>1716</v>
      </c>
      <c r="G234" t="s">
        <v>1717</v>
      </c>
      <c r="H234" t="s">
        <v>1711</v>
      </c>
      <c r="I234" t="s">
        <v>1719</v>
      </c>
      <c r="J234" t="s">
        <v>3813</v>
      </c>
      <c r="K234" t="s">
        <v>3814</v>
      </c>
      <c r="L234" t="s">
        <v>1719</v>
      </c>
      <c r="M234" t="s">
        <v>1719</v>
      </c>
      <c r="N234" t="s">
        <v>1719</v>
      </c>
      <c r="O234" t="s">
        <v>3815</v>
      </c>
      <c r="P234" t="s">
        <v>2057</v>
      </c>
      <c r="Q234" t="s">
        <v>2695</v>
      </c>
      <c r="R234" t="s">
        <v>1719</v>
      </c>
    </row>
    <row r="235" spans="1:18" x14ac:dyDescent="0.45">
      <c r="A235" t="s">
        <v>365</v>
      </c>
      <c r="B235" t="s">
        <v>3816</v>
      </c>
      <c r="C235" t="s">
        <v>3817</v>
      </c>
      <c r="D235" t="s">
        <v>3818</v>
      </c>
      <c r="E235" t="s">
        <v>3819</v>
      </c>
      <c r="F235" t="s">
        <v>1716</v>
      </c>
      <c r="G235" t="s">
        <v>1717</v>
      </c>
      <c r="H235" t="s">
        <v>1711</v>
      </c>
      <c r="I235" t="s">
        <v>1719</v>
      </c>
      <c r="J235" t="s">
        <v>1719</v>
      </c>
      <c r="K235" t="s">
        <v>3820</v>
      </c>
      <c r="L235" t="s">
        <v>3821</v>
      </c>
      <c r="M235" t="s">
        <v>1719</v>
      </c>
      <c r="N235" t="s">
        <v>3822</v>
      </c>
      <c r="O235" t="s">
        <v>3823</v>
      </c>
      <c r="P235" t="s">
        <v>3824</v>
      </c>
      <c r="Q235" t="s">
        <v>3825</v>
      </c>
      <c r="R235" t="s">
        <v>3826</v>
      </c>
    </row>
    <row r="236" spans="1:18" x14ac:dyDescent="0.45">
      <c r="A236" t="s">
        <v>367</v>
      </c>
      <c r="B236" t="s">
        <v>2871</v>
      </c>
      <c r="C236" t="s">
        <v>3827</v>
      </c>
      <c r="D236" t="s">
        <v>3828</v>
      </c>
      <c r="E236" t="s">
        <v>3829</v>
      </c>
      <c r="F236" t="s">
        <v>1716</v>
      </c>
      <c r="G236" t="s">
        <v>1717</v>
      </c>
      <c r="H236" t="s">
        <v>1744</v>
      </c>
      <c r="I236" t="s">
        <v>1719</v>
      </c>
      <c r="J236" t="s">
        <v>1719</v>
      </c>
      <c r="K236" t="s">
        <v>3830</v>
      </c>
      <c r="L236" t="s">
        <v>3831</v>
      </c>
      <c r="M236" t="s">
        <v>1719</v>
      </c>
      <c r="N236" t="s">
        <v>1719</v>
      </c>
      <c r="O236" t="s">
        <v>3832</v>
      </c>
      <c r="P236" t="s">
        <v>2192</v>
      </c>
      <c r="Q236" t="s">
        <v>3558</v>
      </c>
      <c r="R236" t="s">
        <v>2747</v>
      </c>
    </row>
    <row r="237" spans="1:18" x14ac:dyDescent="0.45">
      <c r="A237" t="s">
        <v>3835</v>
      </c>
      <c r="B237" t="s">
        <v>3833</v>
      </c>
      <c r="C237" t="s">
        <v>3834</v>
      </c>
      <c r="D237" t="s">
        <v>1717</v>
      </c>
      <c r="E237" t="s">
        <v>3836</v>
      </c>
      <c r="F237" t="s">
        <v>1696</v>
      </c>
      <c r="G237" t="s">
        <v>1719</v>
      </c>
      <c r="H237" t="s">
        <v>1963</v>
      </c>
      <c r="I237" t="s">
        <v>1719</v>
      </c>
      <c r="J237" t="s">
        <v>1719</v>
      </c>
      <c r="K237" t="s">
        <v>1959</v>
      </c>
      <c r="L237" t="s">
        <v>1719</v>
      </c>
      <c r="M237" t="s">
        <v>1719</v>
      </c>
      <c r="N237" t="s">
        <v>1960</v>
      </c>
      <c r="O237" t="s">
        <v>1961</v>
      </c>
      <c r="P237" t="s">
        <v>1962</v>
      </c>
      <c r="Q237" t="s">
        <v>1963</v>
      </c>
      <c r="R237" t="s">
        <v>1719</v>
      </c>
    </row>
    <row r="238" spans="1:18" x14ac:dyDescent="0.45">
      <c r="A238" t="s">
        <v>369</v>
      </c>
      <c r="B238" t="s">
        <v>3837</v>
      </c>
      <c r="C238" t="s">
        <v>3838</v>
      </c>
      <c r="D238" t="s">
        <v>3839</v>
      </c>
      <c r="E238" t="s">
        <v>3840</v>
      </c>
      <c r="F238" t="s">
        <v>1716</v>
      </c>
      <c r="G238" t="s">
        <v>1717</v>
      </c>
      <c r="H238" t="s">
        <v>1711</v>
      </c>
      <c r="I238" t="s">
        <v>1719</v>
      </c>
      <c r="J238" t="s">
        <v>1719</v>
      </c>
      <c r="K238" t="s">
        <v>3841</v>
      </c>
      <c r="L238" t="s">
        <v>3842</v>
      </c>
      <c r="M238" t="s">
        <v>1719</v>
      </c>
      <c r="N238" t="s">
        <v>3843</v>
      </c>
      <c r="O238" t="s">
        <v>3844</v>
      </c>
      <c r="P238" t="s">
        <v>3845</v>
      </c>
      <c r="Q238" t="s">
        <v>3846</v>
      </c>
      <c r="R238" t="s">
        <v>1719</v>
      </c>
    </row>
    <row r="239" spans="1:18" x14ac:dyDescent="0.45">
      <c r="A239" t="s">
        <v>371</v>
      </c>
      <c r="B239" t="s">
        <v>3332</v>
      </c>
      <c r="C239" t="s">
        <v>3847</v>
      </c>
      <c r="D239" t="s">
        <v>3848</v>
      </c>
      <c r="E239" t="s">
        <v>3849</v>
      </c>
      <c r="F239" t="s">
        <v>1716</v>
      </c>
      <c r="G239" t="s">
        <v>1717</v>
      </c>
      <c r="H239" t="s">
        <v>1874</v>
      </c>
      <c r="I239" t="s">
        <v>1719</v>
      </c>
      <c r="J239" t="s">
        <v>2372</v>
      </c>
      <c r="K239" t="s">
        <v>3850</v>
      </c>
      <c r="L239" t="s">
        <v>1719</v>
      </c>
      <c r="M239" t="s">
        <v>1719</v>
      </c>
      <c r="N239" t="s">
        <v>1719</v>
      </c>
      <c r="O239" t="s">
        <v>3851</v>
      </c>
      <c r="P239" t="s">
        <v>1830</v>
      </c>
      <c r="Q239" t="s">
        <v>1898</v>
      </c>
      <c r="R239" t="s">
        <v>1719</v>
      </c>
    </row>
    <row r="240" spans="1:18" x14ac:dyDescent="0.45">
      <c r="A240" t="s">
        <v>373</v>
      </c>
      <c r="B240" t="s">
        <v>3644</v>
      </c>
      <c r="C240" t="s">
        <v>3852</v>
      </c>
      <c r="D240" t="s">
        <v>3853</v>
      </c>
      <c r="E240" t="s">
        <v>3854</v>
      </c>
      <c r="F240" t="s">
        <v>1716</v>
      </c>
      <c r="G240" t="s">
        <v>1717</v>
      </c>
      <c r="H240" t="s">
        <v>1711</v>
      </c>
      <c r="I240" t="s">
        <v>1719</v>
      </c>
      <c r="J240" t="s">
        <v>1719</v>
      </c>
      <c r="K240" t="s">
        <v>3855</v>
      </c>
      <c r="L240" t="s">
        <v>3856</v>
      </c>
      <c r="M240" t="s">
        <v>1719</v>
      </c>
      <c r="N240" t="s">
        <v>3857</v>
      </c>
      <c r="O240" t="s">
        <v>3858</v>
      </c>
      <c r="P240" t="s">
        <v>3859</v>
      </c>
      <c r="Q240" t="s">
        <v>3860</v>
      </c>
      <c r="R240" t="s">
        <v>3861</v>
      </c>
    </row>
    <row r="241" spans="1:18" x14ac:dyDescent="0.45">
      <c r="A241" t="s">
        <v>375</v>
      </c>
      <c r="B241" t="s">
        <v>3862</v>
      </c>
      <c r="C241" t="s">
        <v>3863</v>
      </c>
      <c r="D241" t="s">
        <v>3864</v>
      </c>
      <c r="E241" t="s">
        <v>3865</v>
      </c>
      <c r="F241" t="s">
        <v>1716</v>
      </c>
      <c r="G241" t="s">
        <v>1717</v>
      </c>
      <c r="H241" t="s">
        <v>1725</v>
      </c>
      <c r="I241" t="s">
        <v>1719</v>
      </c>
      <c r="J241" t="s">
        <v>1719</v>
      </c>
      <c r="K241" t="s">
        <v>3866</v>
      </c>
      <c r="L241" t="s">
        <v>1719</v>
      </c>
      <c r="M241" t="s">
        <v>1719</v>
      </c>
      <c r="N241" t="s">
        <v>3867</v>
      </c>
      <c r="O241" t="s">
        <v>3868</v>
      </c>
      <c r="P241" t="s">
        <v>3869</v>
      </c>
      <c r="Q241" t="s">
        <v>3870</v>
      </c>
      <c r="R241" t="s">
        <v>1719</v>
      </c>
    </row>
    <row r="242" spans="1:18" x14ac:dyDescent="0.45">
      <c r="A242" t="s">
        <v>377</v>
      </c>
      <c r="B242" t="s">
        <v>3871</v>
      </c>
      <c r="C242" t="s">
        <v>3872</v>
      </c>
      <c r="D242" t="s">
        <v>3873</v>
      </c>
      <c r="E242" t="s">
        <v>3874</v>
      </c>
      <c r="F242" t="s">
        <v>1716</v>
      </c>
      <c r="G242" t="s">
        <v>1717</v>
      </c>
      <c r="H242" t="s">
        <v>1711</v>
      </c>
      <c r="I242" t="s">
        <v>1719</v>
      </c>
      <c r="J242" t="s">
        <v>1719</v>
      </c>
      <c r="K242" t="s">
        <v>3875</v>
      </c>
      <c r="L242" t="s">
        <v>1719</v>
      </c>
      <c r="M242" t="s">
        <v>3876</v>
      </c>
      <c r="N242" t="s">
        <v>3877</v>
      </c>
      <c r="O242" t="s">
        <v>3878</v>
      </c>
      <c r="P242" t="s">
        <v>3879</v>
      </c>
      <c r="Q242" t="s">
        <v>3880</v>
      </c>
      <c r="R242" t="s">
        <v>1719</v>
      </c>
    </row>
    <row r="243" spans="1:18" x14ac:dyDescent="0.45">
      <c r="A243" t="s">
        <v>379</v>
      </c>
      <c r="B243" t="s">
        <v>3881</v>
      </c>
      <c r="C243" t="s">
        <v>3882</v>
      </c>
      <c r="D243" t="s">
        <v>3883</v>
      </c>
      <c r="E243" t="s">
        <v>3884</v>
      </c>
      <c r="F243" t="s">
        <v>1716</v>
      </c>
      <c r="G243" t="s">
        <v>1717</v>
      </c>
      <c r="H243" t="s">
        <v>1711</v>
      </c>
      <c r="I243" t="s">
        <v>1719</v>
      </c>
      <c r="J243" t="s">
        <v>1719</v>
      </c>
      <c r="K243" t="s">
        <v>3885</v>
      </c>
      <c r="L243" t="s">
        <v>3886</v>
      </c>
      <c r="M243" t="s">
        <v>1719</v>
      </c>
      <c r="N243" t="s">
        <v>3887</v>
      </c>
      <c r="O243" t="s">
        <v>3888</v>
      </c>
      <c r="P243" t="s">
        <v>3889</v>
      </c>
      <c r="Q243" t="s">
        <v>3890</v>
      </c>
      <c r="R243" t="s">
        <v>1719</v>
      </c>
    </row>
    <row r="244" spans="1:18" x14ac:dyDescent="0.45">
      <c r="A244" t="s">
        <v>381</v>
      </c>
      <c r="B244" t="s">
        <v>3891</v>
      </c>
      <c r="C244" t="s">
        <v>3892</v>
      </c>
      <c r="D244" t="s">
        <v>3893</v>
      </c>
      <c r="E244" t="s">
        <v>3894</v>
      </c>
      <c r="F244" t="s">
        <v>1716</v>
      </c>
      <c r="G244" t="s">
        <v>1717</v>
      </c>
      <c r="H244" t="s">
        <v>1734</v>
      </c>
      <c r="I244" t="s">
        <v>1719</v>
      </c>
      <c r="J244" t="s">
        <v>1719</v>
      </c>
      <c r="K244" t="s">
        <v>3895</v>
      </c>
      <c r="L244" t="s">
        <v>1719</v>
      </c>
      <c r="M244" t="s">
        <v>1719</v>
      </c>
      <c r="N244" t="s">
        <v>3896</v>
      </c>
      <c r="O244" t="s">
        <v>3897</v>
      </c>
      <c r="P244" t="s">
        <v>3898</v>
      </c>
      <c r="Q244" t="s">
        <v>3899</v>
      </c>
      <c r="R244" t="s">
        <v>1719</v>
      </c>
    </row>
    <row r="245" spans="1:18" x14ac:dyDescent="0.45">
      <c r="A245" t="s">
        <v>383</v>
      </c>
      <c r="B245" t="s">
        <v>3900</v>
      </c>
      <c r="C245" t="s">
        <v>3901</v>
      </c>
      <c r="D245" t="s">
        <v>3902</v>
      </c>
      <c r="E245" t="s">
        <v>3903</v>
      </c>
      <c r="F245" t="s">
        <v>1716</v>
      </c>
      <c r="G245" t="s">
        <v>1717</v>
      </c>
      <c r="H245" t="s">
        <v>1711</v>
      </c>
      <c r="I245" t="s">
        <v>1719</v>
      </c>
      <c r="J245" t="s">
        <v>1719</v>
      </c>
      <c r="K245" t="s">
        <v>3904</v>
      </c>
      <c r="L245" t="s">
        <v>2211</v>
      </c>
      <c r="M245" t="s">
        <v>3905</v>
      </c>
      <c r="N245" t="s">
        <v>3906</v>
      </c>
      <c r="O245" t="s">
        <v>3907</v>
      </c>
      <c r="P245" t="s">
        <v>1895</v>
      </c>
      <c r="Q245" t="s">
        <v>2781</v>
      </c>
      <c r="R245" t="s">
        <v>2216</v>
      </c>
    </row>
    <row r="246" spans="1:18" x14ac:dyDescent="0.45">
      <c r="A246" t="s">
        <v>385</v>
      </c>
      <c r="B246" t="s">
        <v>3908</v>
      </c>
      <c r="C246" t="s">
        <v>3909</v>
      </c>
      <c r="D246" t="s">
        <v>3910</v>
      </c>
      <c r="E246" t="s">
        <v>3911</v>
      </c>
      <c r="F246" t="s">
        <v>1716</v>
      </c>
      <c r="G246" t="s">
        <v>1717</v>
      </c>
      <c r="H246" t="s">
        <v>1711</v>
      </c>
      <c r="I246" t="s">
        <v>1719</v>
      </c>
      <c r="J246" t="s">
        <v>1719</v>
      </c>
      <c r="K246" t="s">
        <v>3912</v>
      </c>
      <c r="L246" t="s">
        <v>1719</v>
      </c>
      <c r="M246" t="s">
        <v>1719</v>
      </c>
      <c r="N246" t="s">
        <v>1719</v>
      </c>
      <c r="O246" t="s">
        <v>3913</v>
      </c>
      <c r="P246" t="s">
        <v>2492</v>
      </c>
      <c r="Q246" t="s">
        <v>2678</v>
      </c>
      <c r="R246" t="s">
        <v>1719</v>
      </c>
    </row>
    <row r="247" spans="1:18" x14ac:dyDescent="0.45">
      <c r="A247" t="s">
        <v>387</v>
      </c>
      <c r="B247" t="s">
        <v>3914</v>
      </c>
      <c r="C247" t="s">
        <v>3915</v>
      </c>
      <c r="D247" t="s">
        <v>3916</v>
      </c>
      <c r="E247" t="s">
        <v>3917</v>
      </c>
      <c r="F247" t="s">
        <v>1716</v>
      </c>
      <c r="G247" t="s">
        <v>1717</v>
      </c>
      <c r="H247" t="s">
        <v>1711</v>
      </c>
      <c r="I247" t="s">
        <v>1719</v>
      </c>
      <c r="J247" t="s">
        <v>1719</v>
      </c>
      <c r="K247" t="s">
        <v>3918</v>
      </c>
      <c r="L247" t="s">
        <v>1719</v>
      </c>
      <c r="M247" t="s">
        <v>1719</v>
      </c>
      <c r="N247" t="s">
        <v>3919</v>
      </c>
      <c r="O247" t="s">
        <v>3920</v>
      </c>
      <c r="P247" t="s">
        <v>3921</v>
      </c>
      <c r="Q247" t="s">
        <v>3922</v>
      </c>
      <c r="R247" t="s">
        <v>1719</v>
      </c>
    </row>
    <row r="248" spans="1:18" x14ac:dyDescent="0.45">
      <c r="A248" t="s">
        <v>389</v>
      </c>
      <c r="B248" t="s">
        <v>3923</v>
      </c>
      <c r="C248" t="s">
        <v>3924</v>
      </c>
      <c r="D248" t="s">
        <v>3925</v>
      </c>
      <c r="E248" t="s">
        <v>3926</v>
      </c>
      <c r="F248" t="s">
        <v>1716</v>
      </c>
      <c r="G248" t="s">
        <v>1717</v>
      </c>
      <c r="H248" t="s">
        <v>1711</v>
      </c>
      <c r="I248" t="s">
        <v>1719</v>
      </c>
      <c r="J248" t="s">
        <v>3927</v>
      </c>
      <c r="K248" t="s">
        <v>3928</v>
      </c>
      <c r="L248" t="s">
        <v>3929</v>
      </c>
      <c r="M248" t="s">
        <v>3930</v>
      </c>
      <c r="N248" t="s">
        <v>3931</v>
      </c>
      <c r="O248" t="s">
        <v>1942</v>
      </c>
      <c r="P248" t="s">
        <v>2686</v>
      </c>
      <c r="Q248" t="s">
        <v>2997</v>
      </c>
      <c r="R248" t="s">
        <v>3932</v>
      </c>
    </row>
    <row r="249" spans="1:18" ht="71.25" x14ac:dyDescent="0.45">
      <c r="A249" t="s">
        <v>391</v>
      </c>
      <c r="B249" t="s">
        <v>3421</v>
      </c>
      <c r="C249" t="s">
        <v>3933</v>
      </c>
      <c r="D249" t="s">
        <v>3934</v>
      </c>
      <c r="E249" t="s">
        <v>3935</v>
      </c>
      <c r="F249" t="s">
        <v>1716</v>
      </c>
      <c r="G249" t="s">
        <v>1717</v>
      </c>
      <c r="H249" t="s">
        <v>1711</v>
      </c>
      <c r="I249" t="s">
        <v>1719</v>
      </c>
      <c r="J249" t="s">
        <v>1719</v>
      </c>
      <c r="K249" t="s">
        <v>3936</v>
      </c>
      <c r="L249" t="s">
        <v>3937</v>
      </c>
      <c r="M249" t="s">
        <v>1719</v>
      </c>
      <c r="N249" s="2" t="s">
        <v>3938</v>
      </c>
      <c r="O249" t="s">
        <v>3939</v>
      </c>
      <c r="P249" t="s">
        <v>3940</v>
      </c>
      <c r="Q249" t="s">
        <v>3941</v>
      </c>
      <c r="R249" t="s">
        <v>1719</v>
      </c>
    </row>
    <row r="250" spans="1:18" x14ac:dyDescent="0.45">
      <c r="A250" t="s">
        <v>393</v>
      </c>
      <c r="B250" t="s">
        <v>3942</v>
      </c>
      <c r="C250" t="s">
        <v>3943</v>
      </c>
      <c r="D250" t="s">
        <v>3944</v>
      </c>
      <c r="E250" t="s">
        <v>3945</v>
      </c>
      <c r="F250" t="s">
        <v>1716</v>
      </c>
      <c r="G250" t="s">
        <v>1717</v>
      </c>
      <c r="H250" t="s">
        <v>1711</v>
      </c>
      <c r="I250" t="s">
        <v>1719</v>
      </c>
      <c r="J250" t="s">
        <v>1719</v>
      </c>
      <c r="K250" t="s">
        <v>3946</v>
      </c>
      <c r="L250" t="s">
        <v>1719</v>
      </c>
      <c r="M250" t="s">
        <v>1719</v>
      </c>
      <c r="N250" t="s">
        <v>3947</v>
      </c>
      <c r="O250" t="s">
        <v>3948</v>
      </c>
      <c r="P250" t="s">
        <v>3949</v>
      </c>
      <c r="Q250" t="s">
        <v>3950</v>
      </c>
      <c r="R250" t="s">
        <v>1719</v>
      </c>
    </row>
    <row r="251" spans="1:18" x14ac:dyDescent="0.45">
      <c r="A251" t="s">
        <v>395</v>
      </c>
      <c r="B251" t="s">
        <v>2860</v>
      </c>
      <c r="C251" t="s">
        <v>3951</v>
      </c>
      <c r="D251" t="s">
        <v>3952</v>
      </c>
      <c r="E251" t="s">
        <v>3953</v>
      </c>
      <c r="F251" t="s">
        <v>1716</v>
      </c>
      <c r="G251" t="s">
        <v>1717</v>
      </c>
      <c r="H251" t="s">
        <v>1711</v>
      </c>
      <c r="I251" t="s">
        <v>1719</v>
      </c>
      <c r="J251" t="s">
        <v>1719</v>
      </c>
      <c r="K251" t="s">
        <v>3954</v>
      </c>
      <c r="L251" t="s">
        <v>3955</v>
      </c>
      <c r="M251" t="s">
        <v>1719</v>
      </c>
      <c r="N251" t="s">
        <v>3956</v>
      </c>
      <c r="O251" t="s">
        <v>3957</v>
      </c>
      <c r="P251" t="s">
        <v>1743</v>
      </c>
      <c r="Q251" t="s">
        <v>3958</v>
      </c>
      <c r="R251" t="s">
        <v>3959</v>
      </c>
    </row>
    <row r="252" spans="1:18" x14ac:dyDescent="0.45">
      <c r="A252" t="s">
        <v>397</v>
      </c>
      <c r="B252" t="s">
        <v>3075</v>
      </c>
      <c r="C252" t="s">
        <v>3960</v>
      </c>
      <c r="D252" t="s">
        <v>3961</v>
      </c>
      <c r="E252" t="s">
        <v>3962</v>
      </c>
      <c r="F252" t="s">
        <v>1716</v>
      </c>
      <c r="G252" t="s">
        <v>1717</v>
      </c>
      <c r="H252" t="s">
        <v>1711</v>
      </c>
      <c r="I252" t="s">
        <v>315</v>
      </c>
      <c r="J252" t="s">
        <v>1719</v>
      </c>
      <c r="K252" t="s">
        <v>3963</v>
      </c>
      <c r="L252" t="s">
        <v>3964</v>
      </c>
      <c r="M252" t="s">
        <v>1719</v>
      </c>
      <c r="N252" t="s">
        <v>3965</v>
      </c>
      <c r="O252" t="s">
        <v>3966</v>
      </c>
      <c r="P252" t="s">
        <v>3967</v>
      </c>
      <c r="Q252" t="s">
        <v>1851</v>
      </c>
      <c r="R252" t="s">
        <v>1719</v>
      </c>
    </row>
    <row r="253" spans="1:18" x14ac:dyDescent="0.45">
      <c r="A253" t="s">
        <v>399</v>
      </c>
      <c r="B253" t="s">
        <v>3363</v>
      </c>
      <c r="C253" t="s">
        <v>3968</v>
      </c>
      <c r="D253" t="s">
        <v>3969</v>
      </c>
      <c r="E253" t="s">
        <v>3970</v>
      </c>
      <c r="F253" t="s">
        <v>1716</v>
      </c>
      <c r="G253" t="s">
        <v>1717</v>
      </c>
      <c r="H253" t="s">
        <v>1711</v>
      </c>
      <c r="I253" t="s">
        <v>1719</v>
      </c>
      <c r="J253" t="s">
        <v>1719</v>
      </c>
      <c r="K253" t="s">
        <v>3971</v>
      </c>
      <c r="L253" t="s">
        <v>3972</v>
      </c>
      <c r="M253" t="s">
        <v>1719</v>
      </c>
      <c r="N253" t="s">
        <v>3973</v>
      </c>
      <c r="O253" t="s">
        <v>3974</v>
      </c>
      <c r="P253" t="s">
        <v>3975</v>
      </c>
      <c r="Q253" t="s">
        <v>3870</v>
      </c>
      <c r="R253" t="s">
        <v>1719</v>
      </c>
    </row>
    <row r="254" spans="1:18" x14ac:dyDescent="0.45">
      <c r="A254" t="s">
        <v>401</v>
      </c>
      <c r="B254" t="s">
        <v>3976</v>
      </c>
      <c r="C254" t="s">
        <v>3977</v>
      </c>
      <c r="D254" t="s">
        <v>3978</v>
      </c>
      <c r="E254" t="s">
        <v>3979</v>
      </c>
      <c r="F254" t="s">
        <v>1716</v>
      </c>
      <c r="G254" t="s">
        <v>1717</v>
      </c>
      <c r="H254" t="s">
        <v>1711</v>
      </c>
      <c r="I254" t="s">
        <v>1719</v>
      </c>
      <c r="J254" t="s">
        <v>1719</v>
      </c>
      <c r="K254" t="s">
        <v>3980</v>
      </c>
      <c r="L254" t="s">
        <v>3981</v>
      </c>
      <c r="M254" t="s">
        <v>1719</v>
      </c>
      <c r="N254" t="s">
        <v>3982</v>
      </c>
      <c r="O254" t="s">
        <v>3983</v>
      </c>
      <c r="P254" t="s">
        <v>3217</v>
      </c>
      <c r="Q254" t="s">
        <v>2338</v>
      </c>
      <c r="R254" t="s">
        <v>3984</v>
      </c>
    </row>
    <row r="255" spans="1:18" x14ac:dyDescent="0.45">
      <c r="A255" t="s">
        <v>403</v>
      </c>
      <c r="B255" t="s">
        <v>2546</v>
      </c>
      <c r="C255" t="s">
        <v>3985</v>
      </c>
      <c r="D255" t="s">
        <v>3986</v>
      </c>
      <c r="E255" t="s">
        <v>3987</v>
      </c>
      <c r="F255" t="s">
        <v>1716</v>
      </c>
      <c r="G255" t="s">
        <v>1717</v>
      </c>
      <c r="H255" t="s">
        <v>1711</v>
      </c>
      <c r="I255" t="s">
        <v>1719</v>
      </c>
      <c r="J255" t="s">
        <v>1719</v>
      </c>
      <c r="K255" t="s">
        <v>3988</v>
      </c>
      <c r="L255" t="s">
        <v>3989</v>
      </c>
      <c r="M255" t="s">
        <v>3990</v>
      </c>
      <c r="N255" t="s">
        <v>3991</v>
      </c>
      <c r="O255" t="s">
        <v>3992</v>
      </c>
      <c r="P255" t="s">
        <v>3993</v>
      </c>
      <c r="Q255" t="s">
        <v>2595</v>
      </c>
      <c r="R255" t="s">
        <v>1719</v>
      </c>
    </row>
    <row r="256" spans="1:18" x14ac:dyDescent="0.45">
      <c r="A256" t="s">
        <v>405</v>
      </c>
      <c r="B256" t="s">
        <v>3994</v>
      </c>
      <c r="C256" t="s">
        <v>3995</v>
      </c>
      <c r="D256" t="s">
        <v>3996</v>
      </c>
      <c r="E256" t="s">
        <v>3997</v>
      </c>
      <c r="F256" t="s">
        <v>1716</v>
      </c>
      <c r="G256" t="s">
        <v>1717</v>
      </c>
      <c r="H256" t="s">
        <v>1734</v>
      </c>
      <c r="I256" t="s">
        <v>1719</v>
      </c>
      <c r="J256" t="s">
        <v>3998</v>
      </c>
      <c r="K256" t="s">
        <v>3999</v>
      </c>
      <c r="L256" t="s">
        <v>4000</v>
      </c>
      <c r="M256" t="s">
        <v>1719</v>
      </c>
      <c r="N256" t="s">
        <v>4001</v>
      </c>
      <c r="O256" t="s">
        <v>4002</v>
      </c>
      <c r="P256" t="s">
        <v>4003</v>
      </c>
      <c r="Q256" t="s">
        <v>4004</v>
      </c>
      <c r="R256" t="s">
        <v>1719</v>
      </c>
    </row>
    <row r="257" spans="1:18" x14ac:dyDescent="0.45">
      <c r="A257" t="s">
        <v>407</v>
      </c>
      <c r="B257" t="s">
        <v>4005</v>
      </c>
      <c r="C257" t="s">
        <v>4006</v>
      </c>
      <c r="D257" t="s">
        <v>4007</v>
      </c>
      <c r="E257" t="s">
        <v>4008</v>
      </c>
      <c r="F257" t="s">
        <v>1716</v>
      </c>
      <c r="G257" t="s">
        <v>1717</v>
      </c>
      <c r="H257" t="s">
        <v>1711</v>
      </c>
      <c r="I257" t="s">
        <v>1719</v>
      </c>
      <c r="J257" t="s">
        <v>4009</v>
      </c>
      <c r="K257" t="s">
        <v>4010</v>
      </c>
      <c r="L257" t="s">
        <v>4011</v>
      </c>
      <c r="M257" t="s">
        <v>1719</v>
      </c>
      <c r="N257" t="s">
        <v>4012</v>
      </c>
      <c r="O257" t="s">
        <v>4013</v>
      </c>
      <c r="P257" t="s">
        <v>2982</v>
      </c>
      <c r="Q257" t="s">
        <v>4014</v>
      </c>
      <c r="R257" t="s">
        <v>4015</v>
      </c>
    </row>
    <row r="258" spans="1:18" x14ac:dyDescent="0.45">
      <c r="A258" t="s">
        <v>409</v>
      </c>
      <c r="B258" t="s">
        <v>4016</v>
      </c>
      <c r="C258" t="s">
        <v>4017</v>
      </c>
      <c r="D258" t="s">
        <v>4018</v>
      </c>
      <c r="E258" t="s">
        <v>4019</v>
      </c>
      <c r="F258" t="s">
        <v>1716</v>
      </c>
      <c r="G258" t="s">
        <v>1717</v>
      </c>
      <c r="H258" t="s">
        <v>1734</v>
      </c>
      <c r="I258" t="s">
        <v>1719</v>
      </c>
      <c r="J258" t="s">
        <v>1719</v>
      </c>
      <c r="K258" t="s">
        <v>4020</v>
      </c>
      <c r="L258" t="s">
        <v>4021</v>
      </c>
      <c r="M258" t="s">
        <v>1719</v>
      </c>
      <c r="N258" t="s">
        <v>4022</v>
      </c>
      <c r="O258" t="s">
        <v>4023</v>
      </c>
      <c r="P258" t="s">
        <v>4024</v>
      </c>
      <c r="Q258" t="s">
        <v>4025</v>
      </c>
      <c r="R258" t="s">
        <v>4026</v>
      </c>
    </row>
    <row r="259" spans="1:18" x14ac:dyDescent="0.45">
      <c r="A259" t="s">
        <v>411</v>
      </c>
      <c r="B259" t="s">
        <v>4027</v>
      </c>
      <c r="C259" t="s">
        <v>4028</v>
      </c>
      <c r="D259" t="s">
        <v>4029</v>
      </c>
      <c r="E259" t="s">
        <v>4030</v>
      </c>
      <c r="F259" t="s">
        <v>1716</v>
      </c>
      <c r="G259" t="s">
        <v>1717</v>
      </c>
      <c r="H259" t="s">
        <v>1711</v>
      </c>
      <c r="I259" t="s">
        <v>1719</v>
      </c>
      <c r="J259" t="s">
        <v>1719</v>
      </c>
      <c r="K259" t="s">
        <v>4031</v>
      </c>
      <c r="L259" t="s">
        <v>1719</v>
      </c>
      <c r="M259" t="s">
        <v>1719</v>
      </c>
      <c r="N259" t="s">
        <v>4032</v>
      </c>
      <c r="O259" t="s">
        <v>4033</v>
      </c>
      <c r="P259" t="s">
        <v>4034</v>
      </c>
      <c r="Q259" t="s">
        <v>3664</v>
      </c>
      <c r="R259" t="s">
        <v>1719</v>
      </c>
    </row>
    <row r="260" spans="1:18" x14ac:dyDescent="0.45">
      <c r="A260" t="s">
        <v>413</v>
      </c>
      <c r="B260" t="s">
        <v>4035</v>
      </c>
      <c r="C260" t="s">
        <v>4036</v>
      </c>
      <c r="D260" t="s">
        <v>4037</v>
      </c>
      <c r="E260" t="s">
        <v>4038</v>
      </c>
      <c r="F260" t="s">
        <v>1716</v>
      </c>
      <c r="G260" t="s">
        <v>1717</v>
      </c>
      <c r="H260" t="s">
        <v>1725</v>
      </c>
      <c r="I260" t="s">
        <v>1719</v>
      </c>
      <c r="J260" t="s">
        <v>1719</v>
      </c>
      <c r="K260" t="s">
        <v>4039</v>
      </c>
      <c r="L260" t="s">
        <v>4040</v>
      </c>
      <c r="M260" t="s">
        <v>1719</v>
      </c>
      <c r="N260" t="s">
        <v>4041</v>
      </c>
      <c r="O260" t="s">
        <v>4042</v>
      </c>
      <c r="P260" t="s">
        <v>4043</v>
      </c>
      <c r="Q260" t="s">
        <v>4044</v>
      </c>
      <c r="R260" t="s">
        <v>1719</v>
      </c>
    </row>
    <row r="261" spans="1:18" x14ac:dyDescent="0.45">
      <c r="A261" t="s">
        <v>415</v>
      </c>
      <c r="B261" t="s">
        <v>4045</v>
      </c>
      <c r="C261" t="s">
        <v>4046</v>
      </c>
      <c r="D261" t="s">
        <v>4047</v>
      </c>
      <c r="E261" t="s">
        <v>4048</v>
      </c>
      <c r="F261" t="s">
        <v>1716</v>
      </c>
      <c r="G261" t="s">
        <v>1717</v>
      </c>
      <c r="H261" t="s">
        <v>1734</v>
      </c>
      <c r="I261" t="s">
        <v>1719</v>
      </c>
      <c r="J261" t="s">
        <v>4049</v>
      </c>
      <c r="K261" t="s">
        <v>4050</v>
      </c>
      <c r="L261" t="s">
        <v>4051</v>
      </c>
      <c r="M261" t="s">
        <v>1719</v>
      </c>
      <c r="N261" t="s">
        <v>4052</v>
      </c>
      <c r="O261" t="s">
        <v>4053</v>
      </c>
      <c r="P261" t="s">
        <v>4054</v>
      </c>
      <c r="Q261" t="s">
        <v>4055</v>
      </c>
      <c r="R261" t="s">
        <v>1719</v>
      </c>
    </row>
    <row r="262" spans="1:18" x14ac:dyDescent="0.45">
      <c r="A262" t="s">
        <v>417</v>
      </c>
      <c r="B262" t="s">
        <v>1808</v>
      </c>
      <c r="C262" t="s">
        <v>4056</v>
      </c>
      <c r="D262" t="s">
        <v>3069</v>
      </c>
      <c r="E262" t="s">
        <v>4057</v>
      </c>
      <c r="F262" t="s">
        <v>1716</v>
      </c>
      <c r="G262" t="s">
        <v>1717</v>
      </c>
      <c r="H262" t="s">
        <v>1711</v>
      </c>
      <c r="I262" t="s">
        <v>1719</v>
      </c>
      <c r="J262" t="s">
        <v>4058</v>
      </c>
      <c r="K262" t="s">
        <v>3072</v>
      </c>
      <c r="L262" t="s">
        <v>1719</v>
      </c>
      <c r="M262" t="s">
        <v>1719</v>
      </c>
      <c r="N262" t="s">
        <v>3073</v>
      </c>
      <c r="O262" t="s">
        <v>3074</v>
      </c>
      <c r="P262" t="s">
        <v>2342</v>
      </c>
      <c r="Q262" t="s">
        <v>3075</v>
      </c>
      <c r="R262" t="s">
        <v>1719</v>
      </c>
    </row>
    <row r="263" spans="1:18" x14ac:dyDescent="0.45">
      <c r="A263" t="s">
        <v>419</v>
      </c>
      <c r="B263" t="s">
        <v>4059</v>
      </c>
      <c r="C263" t="s">
        <v>4060</v>
      </c>
      <c r="D263" t="s">
        <v>4061</v>
      </c>
      <c r="E263" t="s">
        <v>4062</v>
      </c>
      <c r="F263" t="s">
        <v>1716</v>
      </c>
      <c r="G263" t="s">
        <v>1717</v>
      </c>
      <c r="H263" t="s">
        <v>1711</v>
      </c>
      <c r="I263" t="s">
        <v>1719</v>
      </c>
      <c r="J263" t="s">
        <v>4063</v>
      </c>
      <c r="K263" t="s">
        <v>4064</v>
      </c>
      <c r="L263" t="s">
        <v>4065</v>
      </c>
      <c r="M263" t="s">
        <v>1719</v>
      </c>
      <c r="N263" t="s">
        <v>4066</v>
      </c>
      <c r="O263" t="s">
        <v>4067</v>
      </c>
      <c r="P263" t="s">
        <v>4068</v>
      </c>
      <c r="Q263" t="s">
        <v>4055</v>
      </c>
      <c r="R263" t="s">
        <v>4069</v>
      </c>
    </row>
    <row r="264" spans="1:18" x14ac:dyDescent="0.45">
      <c r="A264" t="s">
        <v>421</v>
      </c>
      <c r="B264" t="s">
        <v>4070</v>
      </c>
      <c r="C264" t="s">
        <v>4071</v>
      </c>
      <c r="D264" t="s">
        <v>4072</v>
      </c>
      <c r="E264" t="s">
        <v>4073</v>
      </c>
      <c r="F264" t="s">
        <v>1716</v>
      </c>
      <c r="G264" t="s">
        <v>1717</v>
      </c>
      <c r="H264" t="s">
        <v>1711</v>
      </c>
      <c r="I264" t="s">
        <v>1719</v>
      </c>
      <c r="J264" t="s">
        <v>4074</v>
      </c>
      <c r="K264" t="s">
        <v>4075</v>
      </c>
      <c r="L264" t="s">
        <v>1719</v>
      </c>
      <c r="M264" t="s">
        <v>1719</v>
      </c>
      <c r="N264" t="s">
        <v>1719</v>
      </c>
      <c r="O264" t="s">
        <v>4076</v>
      </c>
      <c r="P264" t="s">
        <v>4077</v>
      </c>
      <c r="Q264" t="s">
        <v>2586</v>
      </c>
      <c r="R264" t="s">
        <v>1719</v>
      </c>
    </row>
    <row r="265" spans="1:18" x14ac:dyDescent="0.45">
      <c r="A265" t="s">
        <v>423</v>
      </c>
      <c r="B265" t="s">
        <v>3993</v>
      </c>
      <c r="C265" t="s">
        <v>4078</v>
      </c>
      <c r="D265" t="s">
        <v>4079</v>
      </c>
      <c r="E265" t="s">
        <v>4080</v>
      </c>
      <c r="F265" t="s">
        <v>1716</v>
      </c>
      <c r="G265" t="s">
        <v>1717</v>
      </c>
      <c r="H265" t="s">
        <v>1711</v>
      </c>
      <c r="I265" t="s">
        <v>1719</v>
      </c>
      <c r="J265" t="s">
        <v>1719</v>
      </c>
      <c r="K265" t="s">
        <v>4081</v>
      </c>
      <c r="L265" t="s">
        <v>1719</v>
      </c>
      <c r="M265" t="s">
        <v>1719</v>
      </c>
      <c r="N265" t="s">
        <v>4082</v>
      </c>
      <c r="O265" t="s">
        <v>4083</v>
      </c>
      <c r="P265" t="s">
        <v>1799</v>
      </c>
      <c r="Q265" t="s">
        <v>1775</v>
      </c>
      <c r="R265" t="s">
        <v>1719</v>
      </c>
    </row>
    <row r="266" spans="1:18" x14ac:dyDescent="0.45">
      <c r="A266" t="s">
        <v>425</v>
      </c>
      <c r="B266" t="s">
        <v>4084</v>
      </c>
      <c r="C266" t="s">
        <v>4085</v>
      </c>
      <c r="D266" t="s">
        <v>4086</v>
      </c>
      <c r="E266" t="s">
        <v>4087</v>
      </c>
      <c r="F266" t="s">
        <v>1716</v>
      </c>
      <c r="G266" t="s">
        <v>1717</v>
      </c>
      <c r="H266" t="s">
        <v>1711</v>
      </c>
      <c r="I266" t="s">
        <v>1719</v>
      </c>
      <c r="J266" t="s">
        <v>4088</v>
      </c>
      <c r="K266" t="s">
        <v>4089</v>
      </c>
      <c r="L266" t="s">
        <v>4090</v>
      </c>
      <c r="M266" t="s">
        <v>1719</v>
      </c>
      <c r="N266" t="s">
        <v>4091</v>
      </c>
      <c r="O266" t="s">
        <v>4092</v>
      </c>
      <c r="P266" t="s">
        <v>2547</v>
      </c>
      <c r="Q266" t="s">
        <v>3862</v>
      </c>
      <c r="R266" t="s">
        <v>2383</v>
      </c>
    </row>
    <row r="267" spans="1:18" x14ac:dyDescent="0.45">
      <c r="A267" t="s">
        <v>427</v>
      </c>
      <c r="B267" t="s">
        <v>4093</v>
      </c>
      <c r="C267" t="s">
        <v>4094</v>
      </c>
      <c r="D267" t="s">
        <v>1973</v>
      </c>
      <c r="E267" t="s">
        <v>4095</v>
      </c>
      <c r="F267" t="s">
        <v>1716</v>
      </c>
      <c r="G267" t="s">
        <v>1717</v>
      </c>
      <c r="H267" t="s">
        <v>1711</v>
      </c>
      <c r="I267" t="s">
        <v>1719</v>
      </c>
      <c r="J267" t="s">
        <v>1719</v>
      </c>
      <c r="K267" t="s">
        <v>1975</v>
      </c>
      <c r="L267" t="s">
        <v>1719</v>
      </c>
      <c r="M267" t="s">
        <v>1719</v>
      </c>
      <c r="N267" t="s">
        <v>1719</v>
      </c>
      <c r="O267" t="s">
        <v>1976</v>
      </c>
      <c r="P267" t="s">
        <v>1842</v>
      </c>
      <c r="Q267" t="s">
        <v>1820</v>
      </c>
      <c r="R267" t="s">
        <v>1719</v>
      </c>
    </row>
    <row r="268" spans="1:18" x14ac:dyDescent="0.45">
      <c r="A268" t="s">
        <v>429</v>
      </c>
      <c r="B268" t="s">
        <v>4096</v>
      </c>
      <c r="C268" t="s">
        <v>4097</v>
      </c>
      <c r="D268" t="s">
        <v>4098</v>
      </c>
      <c r="E268" t="s">
        <v>4099</v>
      </c>
      <c r="F268" t="s">
        <v>1716</v>
      </c>
      <c r="G268" t="s">
        <v>1717</v>
      </c>
      <c r="H268" t="s">
        <v>1711</v>
      </c>
      <c r="I268" t="s">
        <v>1719</v>
      </c>
      <c r="J268" t="s">
        <v>1719</v>
      </c>
      <c r="K268" t="s">
        <v>4100</v>
      </c>
      <c r="L268" t="s">
        <v>4101</v>
      </c>
      <c r="M268" t="s">
        <v>1719</v>
      </c>
      <c r="N268" t="s">
        <v>4102</v>
      </c>
      <c r="O268" t="s">
        <v>4103</v>
      </c>
      <c r="P268" t="s">
        <v>4104</v>
      </c>
      <c r="Q268" t="s">
        <v>4105</v>
      </c>
      <c r="R268" t="s">
        <v>4106</v>
      </c>
    </row>
    <row r="269" spans="1:18" x14ac:dyDescent="0.45">
      <c r="A269" t="s">
        <v>431</v>
      </c>
      <c r="B269" t="s">
        <v>4107</v>
      </c>
      <c r="C269" t="s">
        <v>4108</v>
      </c>
      <c r="D269" t="s">
        <v>4109</v>
      </c>
      <c r="E269" t="s">
        <v>4110</v>
      </c>
      <c r="F269" t="s">
        <v>1716</v>
      </c>
      <c r="G269" t="s">
        <v>1717</v>
      </c>
      <c r="H269" t="s">
        <v>1711</v>
      </c>
      <c r="I269" t="s">
        <v>1719</v>
      </c>
      <c r="J269" t="s">
        <v>1719</v>
      </c>
      <c r="K269" t="s">
        <v>4111</v>
      </c>
      <c r="L269" t="s">
        <v>3607</v>
      </c>
      <c r="M269" t="s">
        <v>1719</v>
      </c>
      <c r="N269" t="s">
        <v>4112</v>
      </c>
      <c r="O269" t="s">
        <v>4113</v>
      </c>
      <c r="P269" t="s">
        <v>1961</v>
      </c>
      <c r="Q269" t="s">
        <v>4114</v>
      </c>
      <c r="R269" t="s">
        <v>2216</v>
      </c>
    </row>
    <row r="270" spans="1:18" x14ac:dyDescent="0.45">
      <c r="A270" t="s">
        <v>433</v>
      </c>
      <c r="B270" t="s">
        <v>4115</v>
      </c>
      <c r="C270" t="s">
        <v>4116</v>
      </c>
      <c r="D270" t="s">
        <v>4117</v>
      </c>
      <c r="E270" t="s">
        <v>4118</v>
      </c>
      <c r="F270" t="s">
        <v>1716</v>
      </c>
      <c r="G270" t="s">
        <v>1717</v>
      </c>
      <c r="H270" t="s">
        <v>1711</v>
      </c>
      <c r="I270" t="s">
        <v>3562</v>
      </c>
      <c r="J270" t="s">
        <v>1719</v>
      </c>
      <c r="K270" t="s">
        <v>4119</v>
      </c>
      <c r="L270" t="s">
        <v>4120</v>
      </c>
      <c r="M270" t="s">
        <v>1719</v>
      </c>
      <c r="N270" t="s">
        <v>4121</v>
      </c>
      <c r="O270" t="s">
        <v>4122</v>
      </c>
      <c r="P270" t="s">
        <v>4123</v>
      </c>
      <c r="Q270" t="s">
        <v>4124</v>
      </c>
      <c r="R270" t="s">
        <v>4125</v>
      </c>
    </row>
    <row r="271" spans="1:18" ht="85.5" x14ac:dyDescent="0.45">
      <c r="A271" s="2" t="s">
        <v>4128</v>
      </c>
      <c r="B271" t="s">
        <v>2949</v>
      </c>
      <c r="C271" t="s">
        <v>4126</v>
      </c>
      <c r="D271" t="s">
        <v>4127</v>
      </c>
      <c r="E271" t="s">
        <v>4129</v>
      </c>
      <c r="F271" t="s">
        <v>1716</v>
      </c>
      <c r="G271" t="s">
        <v>1717</v>
      </c>
      <c r="H271" t="s">
        <v>1711</v>
      </c>
      <c r="I271" t="s">
        <v>1719</v>
      </c>
      <c r="J271" t="s">
        <v>1719</v>
      </c>
      <c r="K271" t="s">
        <v>4130</v>
      </c>
      <c r="L271" t="s">
        <v>1719</v>
      </c>
      <c r="M271" t="s">
        <v>1719</v>
      </c>
      <c r="N271" t="s">
        <v>1719</v>
      </c>
      <c r="O271" t="s">
        <v>4131</v>
      </c>
      <c r="P271" t="s">
        <v>1830</v>
      </c>
      <c r="Q271" t="s">
        <v>1830</v>
      </c>
      <c r="R271" t="s">
        <v>1719</v>
      </c>
    </row>
    <row r="272" spans="1:18" ht="71.25" x14ac:dyDescent="0.45">
      <c r="A272" t="s">
        <v>4134</v>
      </c>
      <c r="B272" t="s">
        <v>2755</v>
      </c>
      <c r="C272" t="s">
        <v>4132</v>
      </c>
      <c r="D272" t="s">
        <v>4133</v>
      </c>
      <c r="E272" t="s">
        <v>4135</v>
      </c>
      <c r="F272" t="s">
        <v>1716</v>
      </c>
      <c r="G272" t="s">
        <v>1717</v>
      </c>
      <c r="H272" t="s">
        <v>1711</v>
      </c>
      <c r="I272" t="s">
        <v>1719</v>
      </c>
      <c r="J272" t="s">
        <v>1719</v>
      </c>
      <c r="K272" t="s">
        <v>4136</v>
      </c>
      <c r="L272" t="s">
        <v>4137</v>
      </c>
      <c r="M272" t="s">
        <v>4138</v>
      </c>
      <c r="N272" s="2" t="s">
        <v>4139</v>
      </c>
      <c r="O272" t="s">
        <v>4140</v>
      </c>
      <c r="P272" t="s">
        <v>4141</v>
      </c>
      <c r="Q272" t="s">
        <v>4142</v>
      </c>
      <c r="R272" t="s">
        <v>4143</v>
      </c>
    </row>
    <row r="273" spans="1:18" x14ac:dyDescent="0.45">
      <c r="A273" t="s">
        <v>4147</v>
      </c>
      <c r="B273" t="s">
        <v>4144</v>
      </c>
      <c r="C273" t="s">
        <v>4145</v>
      </c>
      <c r="D273" t="s">
        <v>4146</v>
      </c>
      <c r="E273" t="s">
        <v>4148</v>
      </c>
      <c r="F273" t="s">
        <v>1716</v>
      </c>
      <c r="G273" t="s">
        <v>1717</v>
      </c>
      <c r="H273" t="s">
        <v>1725</v>
      </c>
      <c r="I273" t="s">
        <v>1719</v>
      </c>
      <c r="J273" t="s">
        <v>3649</v>
      </c>
      <c r="K273" t="s">
        <v>4149</v>
      </c>
      <c r="L273" t="s">
        <v>4150</v>
      </c>
      <c r="M273" t="s">
        <v>1719</v>
      </c>
      <c r="N273" t="s">
        <v>4151</v>
      </c>
      <c r="O273" t="s">
        <v>4152</v>
      </c>
      <c r="P273" t="s">
        <v>4153</v>
      </c>
      <c r="Q273" t="s">
        <v>4154</v>
      </c>
      <c r="R273" t="s">
        <v>2383</v>
      </c>
    </row>
    <row r="274" spans="1:18" ht="57" x14ac:dyDescent="0.45">
      <c r="A274" s="2" t="s">
        <v>4158</v>
      </c>
      <c r="B274" t="s">
        <v>4155</v>
      </c>
      <c r="C274" t="s">
        <v>4156</v>
      </c>
      <c r="D274" t="s">
        <v>4157</v>
      </c>
      <c r="E274" t="s">
        <v>4159</v>
      </c>
      <c r="F274" t="s">
        <v>1716</v>
      </c>
      <c r="G274" t="s">
        <v>1717</v>
      </c>
      <c r="H274" t="s">
        <v>1711</v>
      </c>
      <c r="I274" t="s">
        <v>1719</v>
      </c>
      <c r="J274" t="s">
        <v>1719</v>
      </c>
      <c r="K274" t="s">
        <v>4160</v>
      </c>
      <c r="L274" t="s">
        <v>1719</v>
      </c>
      <c r="M274" t="s">
        <v>1719</v>
      </c>
      <c r="N274" t="s">
        <v>4161</v>
      </c>
      <c r="O274" t="s">
        <v>2997</v>
      </c>
      <c r="P274" t="s">
        <v>1898</v>
      </c>
      <c r="Q274" t="s">
        <v>3412</v>
      </c>
      <c r="R274" t="s">
        <v>1719</v>
      </c>
    </row>
    <row r="275" spans="1:18" x14ac:dyDescent="0.45">
      <c r="A275" t="s">
        <v>437</v>
      </c>
      <c r="B275" t="s">
        <v>2163</v>
      </c>
      <c r="C275" t="s">
        <v>4162</v>
      </c>
      <c r="D275" t="s">
        <v>4163</v>
      </c>
      <c r="E275" t="s">
        <v>4164</v>
      </c>
      <c r="F275" t="s">
        <v>1716</v>
      </c>
      <c r="G275" t="s">
        <v>1717</v>
      </c>
      <c r="H275" t="s">
        <v>1711</v>
      </c>
      <c r="I275" t="s">
        <v>1719</v>
      </c>
      <c r="J275" t="s">
        <v>1719</v>
      </c>
      <c r="K275" t="s">
        <v>4165</v>
      </c>
      <c r="L275" t="s">
        <v>1719</v>
      </c>
      <c r="M275" t="s">
        <v>1719</v>
      </c>
      <c r="N275" t="s">
        <v>1719</v>
      </c>
      <c r="O275" t="s">
        <v>4166</v>
      </c>
      <c r="P275" t="s">
        <v>1820</v>
      </c>
      <c r="Q275" t="s">
        <v>1764</v>
      </c>
      <c r="R275" t="s">
        <v>1719</v>
      </c>
    </row>
    <row r="276" spans="1:18" ht="71.25" x14ac:dyDescent="0.45">
      <c r="A276" s="2" t="s">
        <v>4169</v>
      </c>
      <c r="B276" t="s">
        <v>1895</v>
      </c>
      <c r="C276" t="s">
        <v>4167</v>
      </c>
      <c r="D276" t="s">
        <v>4168</v>
      </c>
      <c r="E276" t="s">
        <v>4170</v>
      </c>
      <c r="F276" t="s">
        <v>1716</v>
      </c>
      <c r="G276" t="s">
        <v>1717</v>
      </c>
      <c r="H276" t="s">
        <v>1711</v>
      </c>
      <c r="I276" t="s">
        <v>1719</v>
      </c>
      <c r="J276" t="s">
        <v>4171</v>
      </c>
      <c r="K276" t="s">
        <v>4172</v>
      </c>
      <c r="L276" t="s">
        <v>4173</v>
      </c>
      <c r="M276" t="s">
        <v>1719</v>
      </c>
      <c r="N276" t="s">
        <v>4174</v>
      </c>
      <c r="O276" t="s">
        <v>4175</v>
      </c>
      <c r="P276" t="s">
        <v>4176</v>
      </c>
      <c r="Q276" t="s">
        <v>4177</v>
      </c>
      <c r="R276" t="s">
        <v>4178</v>
      </c>
    </row>
    <row r="277" spans="1:18" x14ac:dyDescent="0.45">
      <c r="A277" t="s">
        <v>441</v>
      </c>
      <c r="B277" t="s">
        <v>4179</v>
      </c>
      <c r="C277" t="s">
        <v>4180</v>
      </c>
      <c r="D277" t="s">
        <v>4181</v>
      </c>
      <c r="E277" t="s">
        <v>4182</v>
      </c>
      <c r="F277" t="s">
        <v>1716</v>
      </c>
      <c r="G277" t="s">
        <v>1717</v>
      </c>
      <c r="H277" t="s">
        <v>1744</v>
      </c>
      <c r="I277" t="s">
        <v>1719</v>
      </c>
      <c r="J277" t="s">
        <v>1719</v>
      </c>
      <c r="K277" t="s">
        <v>4183</v>
      </c>
      <c r="L277" t="s">
        <v>4184</v>
      </c>
      <c r="M277" t="s">
        <v>4185</v>
      </c>
      <c r="N277" t="s">
        <v>4186</v>
      </c>
      <c r="O277" t="s">
        <v>4187</v>
      </c>
      <c r="P277" t="s">
        <v>2984</v>
      </c>
      <c r="Q277" t="s">
        <v>4188</v>
      </c>
      <c r="R277" t="s">
        <v>1719</v>
      </c>
    </row>
    <row r="278" spans="1:18" x14ac:dyDescent="0.45">
      <c r="A278" t="s">
        <v>443</v>
      </c>
      <c r="B278" t="s">
        <v>2337</v>
      </c>
      <c r="C278" t="s">
        <v>4189</v>
      </c>
      <c r="D278" t="s">
        <v>4190</v>
      </c>
      <c r="E278" t="s">
        <v>4191</v>
      </c>
      <c r="F278" t="s">
        <v>1716</v>
      </c>
      <c r="G278" t="s">
        <v>1717</v>
      </c>
      <c r="H278" t="s">
        <v>1820</v>
      </c>
      <c r="I278" t="s">
        <v>4192</v>
      </c>
      <c r="J278" t="s">
        <v>1719</v>
      </c>
      <c r="K278" t="s">
        <v>4193</v>
      </c>
      <c r="L278" t="s">
        <v>1719</v>
      </c>
      <c r="M278" t="s">
        <v>1719</v>
      </c>
      <c r="N278" t="s">
        <v>4194</v>
      </c>
      <c r="O278" t="s">
        <v>4195</v>
      </c>
      <c r="P278" t="s">
        <v>3983</v>
      </c>
      <c r="Q278" t="s">
        <v>4196</v>
      </c>
      <c r="R278" t="s">
        <v>1719</v>
      </c>
    </row>
    <row r="279" spans="1:18" x14ac:dyDescent="0.45">
      <c r="A279" t="s">
        <v>445</v>
      </c>
      <c r="B279" t="s">
        <v>4197</v>
      </c>
      <c r="C279" t="s">
        <v>4198</v>
      </c>
      <c r="D279" t="s">
        <v>4199</v>
      </c>
      <c r="E279" t="s">
        <v>4200</v>
      </c>
      <c r="F279" t="s">
        <v>1716</v>
      </c>
      <c r="G279" t="s">
        <v>1717</v>
      </c>
      <c r="H279" t="s">
        <v>1734</v>
      </c>
      <c r="I279" t="s">
        <v>1719</v>
      </c>
      <c r="J279" t="s">
        <v>4201</v>
      </c>
      <c r="K279" t="s">
        <v>4202</v>
      </c>
      <c r="L279" t="s">
        <v>4203</v>
      </c>
      <c r="M279" t="s">
        <v>1719</v>
      </c>
      <c r="N279" t="s">
        <v>4204</v>
      </c>
      <c r="O279" t="s">
        <v>4205</v>
      </c>
      <c r="P279" t="s">
        <v>3975</v>
      </c>
      <c r="Q279" t="s">
        <v>4206</v>
      </c>
      <c r="R279" t="s">
        <v>4207</v>
      </c>
    </row>
    <row r="280" spans="1:18" x14ac:dyDescent="0.45">
      <c r="A280" t="s">
        <v>447</v>
      </c>
      <c r="B280" t="s">
        <v>4208</v>
      </c>
      <c r="C280" t="s">
        <v>4209</v>
      </c>
      <c r="D280" t="s">
        <v>4210</v>
      </c>
      <c r="E280" t="s">
        <v>4211</v>
      </c>
      <c r="F280" t="s">
        <v>1716</v>
      </c>
      <c r="G280" t="s">
        <v>1717</v>
      </c>
      <c r="H280" t="s">
        <v>1725</v>
      </c>
      <c r="I280" t="s">
        <v>1719</v>
      </c>
      <c r="J280" t="s">
        <v>4212</v>
      </c>
      <c r="K280" t="s">
        <v>4213</v>
      </c>
      <c r="L280" t="s">
        <v>1892</v>
      </c>
      <c r="M280" t="s">
        <v>1719</v>
      </c>
      <c r="N280" t="s">
        <v>4214</v>
      </c>
      <c r="O280" t="s">
        <v>4215</v>
      </c>
      <c r="P280" t="s">
        <v>1787</v>
      </c>
      <c r="Q280" t="s">
        <v>2327</v>
      </c>
      <c r="R280" t="s">
        <v>1897</v>
      </c>
    </row>
    <row r="281" spans="1:18" x14ac:dyDescent="0.45">
      <c r="A281" t="s">
        <v>449</v>
      </c>
      <c r="B281" t="s">
        <v>4216</v>
      </c>
      <c r="C281" t="s">
        <v>4217</v>
      </c>
      <c r="D281" t="s">
        <v>4218</v>
      </c>
      <c r="E281" t="s">
        <v>4219</v>
      </c>
      <c r="F281" t="s">
        <v>1716</v>
      </c>
      <c r="G281" t="s">
        <v>1717</v>
      </c>
      <c r="H281" t="s">
        <v>1725</v>
      </c>
      <c r="I281" t="s">
        <v>1719</v>
      </c>
      <c r="J281" t="s">
        <v>1719</v>
      </c>
      <c r="K281" t="s">
        <v>4220</v>
      </c>
      <c r="L281" t="s">
        <v>1719</v>
      </c>
      <c r="M281" t="s">
        <v>1719</v>
      </c>
      <c r="N281" t="s">
        <v>4221</v>
      </c>
      <c r="O281" t="s">
        <v>4222</v>
      </c>
      <c r="P281" t="s">
        <v>4155</v>
      </c>
      <c r="Q281" t="s">
        <v>2402</v>
      </c>
      <c r="R281" t="s">
        <v>1719</v>
      </c>
    </row>
    <row r="282" spans="1:18" x14ac:dyDescent="0.45">
      <c r="A282" t="s">
        <v>451</v>
      </c>
      <c r="B282" t="s">
        <v>4223</v>
      </c>
      <c r="C282" t="s">
        <v>4224</v>
      </c>
      <c r="D282" t="s">
        <v>4225</v>
      </c>
      <c r="E282" t="s">
        <v>4226</v>
      </c>
      <c r="F282" t="s">
        <v>1716</v>
      </c>
      <c r="G282" t="s">
        <v>1717</v>
      </c>
      <c r="H282" t="s">
        <v>1734</v>
      </c>
      <c r="I282" t="s">
        <v>1719</v>
      </c>
      <c r="J282" t="s">
        <v>1719</v>
      </c>
      <c r="K282" t="s">
        <v>4227</v>
      </c>
      <c r="L282" t="s">
        <v>1719</v>
      </c>
      <c r="M282" t="s">
        <v>1719</v>
      </c>
      <c r="N282" t="s">
        <v>1719</v>
      </c>
      <c r="O282" t="s">
        <v>2215</v>
      </c>
      <c r="P282" t="s">
        <v>1787</v>
      </c>
      <c r="Q282" t="s">
        <v>1933</v>
      </c>
      <c r="R282" t="s">
        <v>1719</v>
      </c>
    </row>
    <row r="283" spans="1:18" x14ac:dyDescent="0.45">
      <c r="A283" t="s">
        <v>4231</v>
      </c>
      <c r="B283" t="s">
        <v>4228</v>
      </c>
      <c r="C283" t="s">
        <v>4229</v>
      </c>
      <c r="D283" t="s">
        <v>4230</v>
      </c>
      <c r="E283" t="s">
        <v>4232</v>
      </c>
      <c r="F283" t="s">
        <v>1716</v>
      </c>
      <c r="G283" t="s">
        <v>1717</v>
      </c>
      <c r="H283" t="s">
        <v>1711</v>
      </c>
      <c r="I283" t="s">
        <v>1719</v>
      </c>
      <c r="J283" t="s">
        <v>1719</v>
      </c>
      <c r="K283" t="s">
        <v>4233</v>
      </c>
      <c r="L283" t="s">
        <v>1719</v>
      </c>
      <c r="M283" t="s">
        <v>4234</v>
      </c>
      <c r="N283" t="s">
        <v>4235</v>
      </c>
      <c r="O283" t="s">
        <v>4236</v>
      </c>
      <c r="P283" t="s">
        <v>2174</v>
      </c>
      <c r="Q283" t="s">
        <v>2512</v>
      </c>
      <c r="R283" t="s">
        <v>1719</v>
      </c>
    </row>
    <row r="284" spans="1:18" ht="99.75" x14ac:dyDescent="0.45">
      <c r="A284" t="s">
        <v>455</v>
      </c>
      <c r="B284" t="s">
        <v>2888</v>
      </c>
      <c r="C284" t="s">
        <v>4237</v>
      </c>
      <c r="D284" t="s">
        <v>4238</v>
      </c>
      <c r="E284" t="s">
        <v>4239</v>
      </c>
      <c r="F284" t="s">
        <v>1716</v>
      </c>
      <c r="G284" t="s">
        <v>1717</v>
      </c>
      <c r="H284" t="s">
        <v>1725</v>
      </c>
      <c r="I284" t="s">
        <v>1719</v>
      </c>
      <c r="J284" t="s">
        <v>1719</v>
      </c>
      <c r="K284" t="s">
        <v>4240</v>
      </c>
      <c r="L284" t="s">
        <v>4021</v>
      </c>
      <c r="M284" t="s">
        <v>1719</v>
      </c>
      <c r="N284" s="2" t="s">
        <v>4241</v>
      </c>
      <c r="O284" t="s">
        <v>4242</v>
      </c>
      <c r="P284" t="s">
        <v>3662</v>
      </c>
      <c r="Q284" t="s">
        <v>4243</v>
      </c>
      <c r="R284" t="s">
        <v>4026</v>
      </c>
    </row>
    <row r="285" spans="1:18" x14ac:dyDescent="0.45">
      <c r="A285" t="s">
        <v>457</v>
      </c>
      <c r="B285" t="s">
        <v>4244</v>
      </c>
      <c r="C285" t="s">
        <v>4245</v>
      </c>
      <c r="D285" t="s">
        <v>4246</v>
      </c>
      <c r="E285" t="s">
        <v>4247</v>
      </c>
      <c r="F285" t="s">
        <v>1716</v>
      </c>
      <c r="G285" t="s">
        <v>1717</v>
      </c>
      <c r="H285" t="s">
        <v>1725</v>
      </c>
      <c r="I285" t="s">
        <v>4248</v>
      </c>
      <c r="J285" t="s">
        <v>1719</v>
      </c>
      <c r="K285" t="s">
        <v>4249</v>
      </c>
      <c r="L285" t="s">
        <v>1719</v>
      </c>
      <c r="M285" t="s">
        <v>1719</v>
      </c>
      <c r="N285" t="s">
        <v>1719</v>
      </c>
      <c r="O285" t="s">
        <v>2008</v>
      </c>
      <c r="P285" t="s">
        <v>1963</v>
      </c>
      <c r="Q285" t="s">
        <v>1764</v>
      </c>
      <c r="R285" t="s">
        <v>1719</v>
      </c>
    </row>
    <row r="286" spans="1:18" ht="71.25" x14ac:dyDescent="0.45">
      <c r="A286" t="s">
        <v>459</v>
      </c>
      <c r="B286" t="s">
        <v>1828</v>
      </c>
      <c r="C286" t="s">
        <v>4250</v>
      </c>
      <c r="D286" t="s">
        <v>1777</v>
      </c>
      <c r="E286" t="s">
        <v>4251</v>
      </c>
      <c r="F286" t="s">
        <v>1716</v>
      </c>
      <c r="G286" t="s">
        <v>1717</v>
      </c>
      <c r="H286" t="s">
        <v>1711</v>
      </c>
      <c r="I286" t="s">
        <v>1719</v>
      </c>
      <c r="J286" t="s">
        <v>1719</v>
      </c>
      <c r="K286" t="s">
        <v>1780</v>
      </c>
      <c r="L286" t="s">
        <v>1781</v>
      </c>
      <c r="M286" t="s">
        <v>1719</v>
      </c>
      <c r="N286" s="2" t="s">
        <v>1782</v>
      </c>
      <c r="O286" t="s">
        <v>1783</v>
      </c>
      <c r="P286" t="s">
        <v>1784</v>
      </c>
      <c r="Q286" t="s">
        <v>1785</v>
      </c>
      <c r="R286" t="s">
        <v>1786</v>
      </c>
    </row>
    <row r="287" spans="1:18" x14ac:dyDescent="0.45">
      <c r="A287" t="s">
        <v>461</v>
      </c>
      <c r="B287" t="s">
        <v>4252</v>
      </c>
      <c r="C287" t="s">
        <v>4253</v>
      </c>
      <c r="D287" t="s">
        <v>4254</v>
      </c>
      <c r="E287" t="s">
        <v>4255</v>
      </c>
      <c r="F287" t="s">
        <v>1716</v>
      </c>
      <c r="G287" t="s">
        <v>1717</v>
      </c>
      <c r="H287" t="s">
        <v>1744</v>
      </c>
      <c r="I287" t="s">
        <v>1719</v>
      </c>
      <c r="J287" t="s">
        <v>1719</v>
      </c>
      <c r="K287" t="s">
        <v>4256</v>
      </c>
      <c r="L287" t="s">
        <v>4257</v>
      </c>
      <c r="M287" t="s">
        <v>4258</v>
      </c>
      <c r="N287" t="s">
        <v>4259</v>
      </c>
      <c r="O287" t="s">
        <v>4260</v>
      </c>
      <c r="P287" t="s">
        <v>4261</v>
      </c>
      <c r="Q287" t="s">
        <v>3320</v>
      </c>
      <c r="R287" t="s">
        <v>1719</v>
      </c>
    </row>
    <row r="288" spans="1:18" x14ac:dyDescent="0.45">
      <c r="A288" t="s">
        <v>4263</v>
      </c>
      <c r="B288" t="s">
        <v>2745</v>
      </c>
      <c r="C288" t="s">
        <v>4262</v>
      </c>
      <c r="D288" t="s">
        <v>3638</v>
      </c>
      <c r="E288" t="s">
        <v>4264</v>
      </c>
      <c r="F288" t="s">
        <v>1716</v>
      </c>
      <c r="G288" t="s">
        <v>1717</v>
      </c>
      <c r="H288" t="s">
        <v>1711</v>
      </c>
      <c r="I288" t="s">
        <v>1719</v>
      </c>
      <c r="J288" t="s">
        <v>4265</v>
      </c>
      <c r="K288" t="s">
        <v>3640</v>
      </c>
      <c r="L288" t="s">
        <v>2554</v>
      </c>
      <c r="M288" t="s">
        <v>1719</v>
      </c>
      <c r="N288" t="s">
        <v>3641</v>
      </c>
      <c r="O288" t="s">
        <v>3642</v>
      </c>
      <c r="P288" t="s">
        <v>3643</v>
      </c>
      <c r="Q288" t="s">
        <v>3644</v>
      </c>
      <c r="R288" t="s">
        <v>2352</v>
      </c>
    </row>
    <row r="289" spans="1:18" x14ac:dyDescent="0.45">
      <c r="A289" t="s">
        <v>465</v>
      </c>
      <c r="B289" t="s">
        <v>2870</v>
      </c>
      <c r="C289" t="s">
        <v>4266</v>
      </c>
      <c r="D289" t="s">
        <v>4267</v>
      </c>
      <c r="E289" t="s">
        <v>4268</v>
      </c>
      <c r="F289" t="s">
        <v>1716</v>
      </c>
      <c r="G289" t="s">
        <v>1717</v>
      </c>
      <c r="H289" t="s">
        <v>1711</v>
      </c>
      <c r="I289" t="s">
        <v>1719</v>
      </c>
      <c r="J289" t="s">
        <v>1719</v>
      </c>
      <c r="K289" t="s">
        <v>4269</v>
      </c>
      <c r="L289" t="s">
        <v>4270</v>
      </c>
      <c r="M289" t="s">
        <v>1719</v>
      </c>
      <c r="N289" t="s">
        <v>4271</v>
      </c>
      <c r="O289" t="s">
        <v>4272</v>
      </c>
      <c r="P289" t="s">
        <v>4273</v>
      </c>
      <c r="Q289" t="s">
        <v>4274</v>
      </c>
      <c r="R289" t="s">
        <v>4275</v>
      </c>
    </row>
    <row r="290" spans="1:18" x14ac:dyDescent="0.45">
      <c r="A290" t="s">
        <v>467</v>
      </c>
      <c r="B290" t="s">
        <v>3141</v>
      </c>
      <c r="C290" t="s">
        <v>4276</v>
      </c>
      <c r="D290" t="s">
        <v>4277</v>
      </c>
      <c r="E290" t="s">
        <v>4278</v>
      </c>
      <c r="F290" t="s">
        <v>1716</v>
      </c>
      <c r="G290" t="s">
        <v>1717</v>
      </c>
      <c r="H290" t="s">
        <v>1744</v>
      </c>
      <c r="I290" t="s">
        <v>4192</v>
      </c>
      <c r="J290" t="s">
        <v>1719</v>
      </c>
      <c r="K290" t="s">
        <v>4279</v>
      </c>
      <c r="L290" t="s">
        <v>1719</v>
      </c>
      <c r="M290" t="s">
        <v>1719</v>
      </c>
      <c r="N290" t="s">
        <v>4280</v>
      </c>
      <c r="O290" t="s">
        <v>4281</v>
      </c>
      <c r="P290" t="s">
        <v>4282</v>
      </c>
      <c r="Q290" t="s">
        <v>4283</v>
      </c>
      <c r="R290" t="s">
        <v>1719</v>
      </c>
    </row>
    <row r="291" spans="1:18" x14ac:dyDescent="0.45">
      <c r="A291" t="s">
        <v>469</v>
      </c>
      <c r="B291" t="s">
        <v>4284</v>
      </c>
      <c r="C291" t="s">
        <v>4285</v>
      </c>
      <c r="D291" t="s">
        <v>4286</v>
      </c>
      <c r="E291" t="s">
        <v>4287</v>
      </c>
      <c r="F291" t="s">
        <v>1716</v>
      </c>
      <c r="G291" t="s">
        <v>1717</v>
      </c>
      <c r="H291" t="s">
        <v>1734</v>
      </c>
      <c r="I291" t="s">
        <v>1719</v>
      </c>
      <c r="J291" t="s">
        <v>1719</v>
      </c>
      <c r="K291" t="s">
        <v>4288</v>
      </c>
      <c r="L291" t="s">
        <v>1719</v>
      </c>
      <c r="M291" t="s">
        <v>1719</v>
      </c>
      <c r="N291" t="s">
        <v>1719</v>
      </c>
      <c r="O291" t="s">
        <v>4289</v>
      </c>
      <c r="P291" t="s">
        <v>4290</v>
      </c>
      <c r="Q291" t="s">
        <v>4291</v>
      </c>
      <c r="R291" t="s">
        <v>1719</v>
      </c>
    </row>
    <row r="292" spans="1:18" x14ac:dyDescent="0.45">
      <c r="A292" t="s">
        <v>471</v>
      </c>
      <c r="B292" t="s">
        <v>3020</v>
      </c>
      <c r="C292" t="s">
        <v>4292</v>
      </c>
      <c r="D292" t="s">
        <v>4293</v>
      </c>
      <c r="E292" t="s">
        <v>4294</v>
      </c>
      <c r="F292" t="s">
        <v>1716</v>
      </c>
      <c r="G292" t="s">
        <v>1717</v>
      </c>
      <c r="H292" t="s">
        <v>1725</v>
      </c>
      <c r="I292" t="s">
        <v>1719</v>
      </c>
      <c r="J292" t="s">
        <v>4295</v>
      </c>
      <c r="K292" t="s">
        <v>4296</v>
      </c>
      <c r="L292" t="s">
        <v>4297</v>
      </c>
      <c r="M292" t="s">
        <v>4298</v>
      </c>
      <c r="N292" t="s">
        <v>4299</v>
      </c>
      <c r="O292" t="s">
        <v>4300</v>
      </c>
      <c r="P292" t="s">
        <v>4301</v>
      </c>
      <c r="Q292" t="s">
        <v>4302</v>
      </c>
      <c r="R292" t="s">
        <v>4303</v>
      </c>
    </row>
    <row r="293" spans="1:18" x14ac:dyDescent="0.45">
      <c r="A293" t="s">
        <v>473</v>
      </c>
      <c r="B293" t="s">
        <v>4304</v>
      </c>
      <c r="C293" t="s">
        <v>4305</v>
      </c>
      <c r="D293" t="s">
        <v>4306</v>
      </c>
      <c r="E293" t="s">
        <v>4307</v>
      </c>
      <c r="F293" t="s">
        <v>1716</v>
      </c>
      <c r="G293" t="s">
        <v>1717</v>
      </c>
      <c r="H293" t="s">
        <v>1725</v>
      </c>
      <c r="I293" t="s">
        <v>4308</v>
      </c>
      <c r="J293" t="s">
        <v>1719</v>
      </c>
      <c r="K293" t="s">
        <v>4309</v>
      </c>
      <c r="L293" t="s">
        <v>1892</v>
      </c>
      <c r="M293" t="s">
        <v>1719</v>
      </c>
      <c r="N293" t="s">
        <v>4310</v>
      </c>
      <c r="O293" t="s">
        <v>4311</v>
      </c>
      <c r="P293" t="s">
        <v>4312</v>
      </c>
      <c r="Q293" t="s">
        <v>4313</v>
      </c>
      <c r="R293" t="s">
        <v>1897</v>
      </c>
    </row>
    <row r="294" spans="1:18" x14ac:dyDescent="0.45">
      <c r="A294" t="s">
        <v>475</v>
      </c>
      <c r="B294" t="s">
        <v>2519</v>
      </c>
      <c r="C294" t="s">
        <v>4314</v>
      </c>
      <c r="D294" t="s">
        <v>4315</v>
      </c>
      <c r="E294" t="s">
        <v>4316</v>
      </c>
      <c r="F294" t="s">
        <v>1716</v>
      </c>
      <c r="G294" t="s">
        <v>1717</v>
      </c>
      <c r="H294" t="s">
        <v>1734</v>
      </c>
      <c r="I294" t="s">
        <v>1719</v>
      </c>
      <c r="J294" t="s">
        <v>4317</v>
      </c>
      <c r="K294" t="s">
        <v>4318</v>
      </c>
      <c r="L294" t="s">
        <v>4319</v>
      </c>
      <c r="M294" t="s">
        <v>1719</v>
      </c>
      <c r="N294" t="s">
        <v>1719</v>
      </c>
      <c r="O294" t="s">
        <v>4320</v>
      </c>
      <c r="P294" t="s">
        <v>2791</v>
      </c>
      <c r="Q294" t="s">
        <v>3921</v>
      </c>
      <c r="R294" t="s">
        <v>4321</v>
      </c>
    </row>
    <row r="295" spans="1:18" x14ac:dyDescent="0.45">
      <c r="A295" t="s">
        <v>477</v>
      </c>
      <c r="B295" t="s">
        <v>4322</v>
      </c>
      <c r="C295" t="s">
        <v>4323</v>
      </c>
      <c r="D295" t="s">
        <v>4324</v>
      </c>
      <c r="E295" t="s">
        <v>4325</v>
      </c>
      <c r="F295" t="s">
        <v>1716</v>
      </c>
      <c r="G295" t="s">
        <v>1717</v>
      </c>
      <c r="H295" t="s">
        <v>1711</v>
      </c>
      <c r="I295" t="s">
        <v>1719</v>
      </c>
      <c r="J295" t="s">
        <v>1719</v>
      </c>
      <c r="K295" t="s">
        <v>4326</v>
      </c>
      <c r="L295" t="s">
        <v>2347</v>
      </c>
      <c r="M295" t="s">
        <v>1719</v>
      </c>
      <c r="N295" t="s">
        <v>4327</v>
      </c>
      <c r="O295" t="s">
        <v>4328</v>
      </c>
      <c r="P295" t="s">
        <v>4329</v>
      </c>
      <c r="Q295" t="s">
        <v>4330</v>
      </c>
      <c r="R295" t="s">
        <v>2352</v>
      </c>
    </row>
    <row r="296" spans="1:18" x14ac:dyDescent="0.45">
      <c r="A296" t="s">
        <v>479</v>
      </c>
      <c r="B296" t="s">
        <v>4331</v>
      </c>
      <c r="C296" t="s">
        <v>4332</v>
      </c>
      <c r="D296" t="s">
        <v>4333</v>
      </c>
      <c r="E296" t="s">
        <v>4334</v>
      </c>
      <c r="F296" t="s">
        <v>1716</v>
      </c>
      <c r="G296" t="s">
        <v>1717</v>
      </c>
      <c r="H296" t="s">
        <v>1711</v>
      </c>
      <c r="I296" t="s">
        <v>1719</v>
      </c>
      <c r="J296" t="s">
        <v>4335</v>
      </c>
      <c r="K296" t="s">
        <v>2571</v>
      </c>
      <c r="L296" t="s">
        <v>4336</v>
      </c>
      <c r="M296" t="s">
        <v>1719</v>
      </c>
      <c r="N296" t="s">
        <v>4337</v>
      </c>
      <c r="O296" t="s">
        <v>4338</v>
      </c>
      <c r="P296" t="s">
        <v>4339</v>
      </c>
      <c r="Q296" t="s">
        <v>2292</v>
      </c>
      <c r="R296" t="s">
        <v>1719</v>
      </c>
    </row>
    <row r="297" spans="1:18" x14ac:dyDescent="0.45">
      <c r="A297" t="s">
        <v>481</v>
      </c>
      <c r="B297" t="s">
        <v>3513</v>
      </c>
      <c r="C297" t="s">
        <v>4340</v>
      </c>
      <c r="D297" t="s">
        <v>4341</v>
      </c>
      <c r="E297" t="s">
        <v>4342</v>
      </c>
      <c r="F297" t="s">
        <v>1716</v>
      </c>
      <c r="G297" t="s">
        <v>1717</v>
      </c>
      <c r="H297" t="s">
        <v>1711</v>
      </c>
      <c r="I297" t="s">
        <v>1719</v>
      </c>
      <c r="J297" t="s">
        <v>1719</v>
      </c>
      <c r="K297" t="s">
        <v>4343</v>
      </c>
      <c r="L297" t="s">
        <v>4344</v>
      </c>
      <c r="M297" t="s">
        <v>1719</v>
      </c>
      <c r="N297" t="s">
        <v>1719</v>
      </c>
      <c r="O297" t="s">
        <v>4345</v>
      </c>
      <c r="P297" t="s">
        <v>3846</v>
      </c>
      <c r="Q297" t="s">
        <v>4346</v>
      </c>
      <c r="R297" t="s">
        <v>4347</v>
      </c>
    </row>
    <row r="298" spans="1:18" x14ac:dyDescent="0.45">
      <c r="A298" t="s">
        <v>4351</v>
      </c>
      <c r="B298" t="s">
        <v>4348</v>
      </c>
      <c r="C298" t="s">
        <v>4349</v>
      </c>
      <c r="D298" t="s">
        <v>4350</v>
      </c>
      <c r="E298" t="s">
        <v>4352</v>
      </c>
      <c r="F298" t="s">
        <v>1716</v>
      </c>
      <c r="G298" t="s">
        <v>1717</v>
      </c>
      <c r="H298" t="s">
        <v>1711</v>
      </c>
      <c r="I298" t="s">
        <v>1719</v>
      </c>
      <c r="J298" t="s">
        <v>1719</v>
      </c>
      <c r="K298" t="s">
        <v>4353</v>
      </c>
      <c r="L298" t="s">
        <v>2211</v>
      </c>
      <c r="M298" t="s">
        <v>1719</v>
      </c>
      <c r="N298" t="s">
        <v>4354</v>
      </c>
      <c r="O298" t="s">
        <v>4355</v>
      </c>
      <c r="P298" t="s">
        <v>3178</v>
      </c>
      <c r="Q298" t="s">
        <v>4356</v>
      </c>
      <c r="R298" t="s">
        <v>2216</v>
      </c>
    </row>
    <row r="299" spans="1:18" x14ac:dyDescent="0.45">
      <c r="A299" t="s">
        <v>483</v>
      </c>
      <c r="B299" t="s">
        <v>4357</v>
      </c>
      <c r="C299" t="s">
        <v>4358</v>
      </c>
      <c r="D299" t="s">
        <v>4350</v>
      </c>
      <c r="E299" t="s">
        <v>4359</v>
      </c>
      <c r="F299" t="s">
        <v>1716</v>
      </c>
      <c r="G299" t="s">
        <v>1717</v>
      </c>
      <c r="H299" t="s">
        <v>1711</v>
      </c>
      <c r="I299" t="s">
        <v>1719</v>
      </c>
      <c r="J299" t="s">
        <v>4360</v>
      </c>
      <c r="K299" t="s">
        <v>4353</v>
      </c>
      <c r="L299" t="s">
        <v>2211</v>
      </c>
      <c r="M299" t="s">
        <v>1719</v>
      </c>
      <c r="N299" t="s">
        <v>4354</v>
      </c>
      <c r="O299" t="s">
        <v>4355</v>
      </c>
      <c r="P299" t="s">
        <v>3178</v>
      </c>
      <c r="Q299" t="s">
        <v>4356</v>
      </c>
      <c r="R299" t="s">
        <v>2216</v>
      </c>
    </row>
    <row r="300" spans="1:18" x14ac:dyDescent="0.45">
      <c r="A300" t="s">
        <v>485</v>
      </c>
      <c r="B300" t="s">
        <v>4361</v>
      </c>
      <c r="C300" t="s">
        <v>4362</v>
      </c>
      <c r="D300" t="s">
        <v>4363</v>
      </c>
      <c r="E300" t="s">
        <v>4364</v>
      </c>
      <c r="F300" t="s">
        <v>1716</v>
      </c>
      <c r="G300" t="s">
        <v>1717</v>
      </c>
      <c r="H300" t="s">
        <v>1711</v>
      </c>
      <c r="I300" t="s">
        <v>1719</v>
      </c>
      <c r="J300" t="s">
        <v>2062</v>
      </c>
      <c r="K300" t="s">
        <v>4365</v>
      </c>
      <c r="L300" t="s">
        <v>1719</v>
      </c>
      <c r="M300" t="s">
        <v>1719</v>
      </c>
      <c r="N300" t="s">
        <v>4366</v>
      </c>
      <c r="O300" t="s">
        <v>4367</v>
      </c>
      <c r="P300" t="s">
        <v>1996</v>
      </c>
      <c r="Q300" t="s">
        <v>2192</v>
      </c>
      <c r="R300" t="s">
        <v>1719</v>
      </c>
    </row>
    <row r="301" spans="1:18" x14ac:dyDescent="0.45">
      <c r="A301" t="s">
        <v>487</v>
      </c>
      <c r="B301" t="s">
        <v>4368</v>
      </c>
      <c r="C301" t="s">
        <v>4369</v>
      </c>
      <c r="D301" t="s">
        <v>4370</v>
      </c>
      <c r="E301" t="s">
        <v>4371</v>
      </c>
      <c r="F301" t="s">
        <v>1716</v>
      </c>
      <c r="G301" t="s">
        <v>1717</v>
      </c>
      <c r="H301" t="s">
        <v>1711</v>
      </c>
      <c r="I301" t="s">
        <v>1719</v>
      </c>
      <c r="J301" t="s">
        <v>1719</v>
      </c>
      <c r="K301" t="s">
        <v>4372</v>
      </c>
      <c r="L301" t="s">
        <v>4373</v>
      </c>
      <c r="M301" t="s">
        <v>1719</v>
      </c>
      <c r="N301" t="s">
        <v>1719</v>
      </c>
      <c r="O301" t="s">
        <v>2291</v>
      </c>
      <c r="P301" t="s">
        <v>2359</v>
      </c>
      <c r="Q301" t="s">
        <v>4374</v>
      </c>
      <c r="R301" t="s">
        <v>4375</v>
      </c>
    </row>
    <row r="302" spans="1:18" x14ac:dyDescent="0.45">
      <c r="A302" t="s">
        <v>489</v>
      </c>
      <c r="B302" t="s">
        <v>2111</v>
      </c>
      <c r="C302" t="s">
        <v>4376</v>
      </c>
      <c r="D302" t="s">
        <v>2126</v>
      </c>
      <c r="E302" t="s">
        <v>4377</v>
      </c>
      <c r="F302" t="s">
        <v>1716</v>
      </c>
      <c r="G302" t="s">
        <v>1717</v>
      </c>
      <c r="H302" t="s">
        <v>1711</v>
      </c>
      <c r="I302" t="s">
        <v>315</v>
      </c>
      <c r="J302" t="s">
        <v>1719</v>
      </c>
      <c r="K302" t="s">
        <v>2129</v>
      </c>
      <c r="L302" t="s">
        <v>2130</v>
      </c>
      <c r="M302" t="s">
        <v>1719</v>
      </c>
      <c r="N302" t="s">
        <v>1719</v>
      </c>
      <c r="O302" t="s">
        <v>2131</v>
      </c>
      <c r="P302" t="s">
        <v>2132</v>
      </c>
      <c r="Q302" t="s">
        <v>2133</v>
      </c>
      <c r="R302" t="s">
        <v>2134</v>
      </c>
    </row>
    <row r="303" spans="1:18" x14ac:dyDescent="0.45">
      <c r="A303" t="s">
        <v>491</v>
      </c>
      <c r="B303" t="s">
        <v>4378</v>
      </c>
      <c r="C303" t="s">
        <v>4379</v>
      </c>
      <c r="D303" t="s">
        <v>4380</v>
      </c>
      <c r="E303" t="s">
        <v>4381</v>
      </c>
      <c r="F303" t="s">
        <v>1716</v>
      </c>
      <c r="G303" t="s">
        <v>1717</v>
      </c>
      <c r="H303" t="s">
        <v>1711</v>
      </c>
      <c r="I303" t="s">
        <v>1719</v>
      </c>
      <c r="J303" t="s">
        <v>1719</v>
      </c>
      <c r="K303" t="s">
        <v>4382</v>
      </c>
      <c r="L303" t="s">
        <v>4383</v>
      </c>
      <c r="M303" t="s">
        <v>1719</v>
      </c>
      <c r="N303" t="s">
        <v>4384</v>
      </c>
      <c r="O303" t="s">
        <v>4385</v>
      </c>
      <c r="P303" t="s">
        <v>3542</v>
      </c>
      <c r="Q303" t="s">
        <v>4386</v>
      </c>
      <c r="R303" t="s">
        <v>4387</v>
      </c>
    </row>
    <row r="304" spans="1:18" x14ac:dyDescent="0.45">
      <c r="A304" t="s">
        <v>493</v>
      </c>
      <c r="B304" t="s">
        <v>3085</v>
      </c>
      <c r="C304" t="s">
        <v>4388</v>
      </c>
      <c r="D304" t="s">
        <v>4389</v>
      </c>
      <c r="E304" t="s">
        <v>4390</v>
      </c>
      <c r="F304" t="s">
        <v>1716</v>
      </c>
      <c r="G304" t="s">
        <v>1717</v>
      </c>
      <c r="H304" t="s">
        <v>1744</v>
      </c>
      <c r="I304" t="s">
        <v>1719</v>
      </c>
      <c r="J304" t="s">
        <v>1719</v>
      </c>
      <c r="K304" t="s">
        <v>4391</v>
      </c>
      <c r="L304" t="s">
        <v>4383</v>
      </c>
      <c r="M304" t="s">
        <v>1719</v>
      </c>
      <c r="N304" t="s">
        <v>4392</v>
      </c>
      <c r="O304" t="s">
        <v>4393</v>
      </c>
      <c r="P304" t="s">
        <v>2547</v>
      </c>
      <c r="Q304" t="s">
        <v>2745</v>
      </c>
      <c r="R304" t="s">
        <v>4387</v>
      </c>
    </row>
    <row r="305" spans="1:18" x14ac:dyDescent="0.45">
      <c r="A305" t="s">
        <v>495</v>
      </c>
      <c r="B305" t="s">
        <v>4394</v>
      </c>
      <c r="C305" t="s">
        <v>4395</v>
      </c>
      <c r="D305" t="s">
        <v>4396</v>
      </c>
      <c r="E305" t="s">
        <v>4397</v>
      </c>
      <c r="F305" t="s">
        <v>1716</v>
      </c>
      <c r="G305" t="s">
        <v>1717</v>
      </c>
      <c r="H305" t="s">
        <v>1755</v>
      </c>
      <c r="I305" t="s">
        <v>1719</v>
      </c>
      <c r="J305" t="s">
        <v>1719</v>
      </c>
      <c r="K305" t="s">
        <v>4398</v>
      </c>
      <c r="L305" t="s">
        <v>4399</v>
      </c>
      <c r="M305" t="s">
        <v>1719</v>
      </c>
      <c r="N305" t="s">
        <v>4400</v>
      </c>
      <c r="O305" t="s">
        <v>4401</v>
      </c>
      <c r="P305" t="s">
        <v>4402</v>
      </c>
      <c r="Q305" t="s">
        <v>4403</v>
      </c>
      <c r="R305" t="s">
        <v>1719</v>
      </c>
    </row>
    <row r="306" spans="1:18" x14ac:dyDescent="0.45">
      <c r="A306" t="s">
        <v>497</v>
      </c>
      <c r="B306" t="s">
        <v>2412</v>
      </c>
      <c r="C306" t="s">
        <v>4404</v>
      </c>
      <c r="D306" t="s">
        <v>4405</v>
      </c>
      <c r="E306" t="s">
        <v>4406</v>
      </c>
      <c r="F306" t="s">
        <v>1716</v>
      </c>
      <c r="G306" t="s">
        <v>1717</v>
      </c>
      <c r="H306" t="s">
        <v>1734</v>
      </c>
      <c r="I306" t="s">
        <v>1719</v>
      </c>
      <c r="J306" t="s">
        <v>1719</v>
      </c>
      <c r="K306" t="s">
        <v>4407</v>
      </c>
      <c r="L306" t="s">
        <v>4408</v>
      </c>
      <c r="M306" t="s">
        <v>1719</v>
      </c>
      <c r="N306" t="s">
        <v>4409</v>
      </c>
      <c r="O306" t="s">
        <v>4410</v>
      </c>
      <c r="P306" t="s">
        <v>2066</v>
      </c>
      <c r="Q306" t="s">
        <v>4411</v>
      </c>
      <c r="R306" t="s">
        <v>4412</v>
      </c>
    </row>
    <row r="307" spans="1:18" x14ac:dyDescent="0.45">
      <c r="A307" t="s">
        <v>499</v>
      </c>
      <c r="B307" t="s">
        <v>3859</v>
      </c>
      <c r="C307" t="s">
        <v>4413</v>
      </c>
      <c r="D307" t="s">
        <v>4414</v>
      </c>
      <c r="E307" t="s">
        <v>4415</v>
      </c>
      <c r="F307" t="s">
        <v>1716</v>
      </c>
      <c r="G307" t="s">
        <v>1717</v>
      </c>
      <c r="H307" t="s">
        <v>1711</v>
      </c>
      <c r="I307" t="s">
        <v>1719</v>
      </c>
      <c r="J307" t="s">
        <v>1719</v>
      </c>
      <c r="K307" t="s">
        <v>4416</v>
      </c>
      <c r="L307" t="s">
        <v>1719</v>
      </c>
      <c r="M307" t="s">
        <v>1719</v>
      </c>
      <c r="N307" t="s">
        <v>4417</v>
      </c>
      <c r="O307" t="s">
        <v>4418</v>
      </c>
      <c r="P307" t="s">
        <v>2928</v>
      </c>
      <c r="Q307" t="s">
        <v>2586</v>
      </c>
      <c r="R307" t="s">
        <v>1719</v>
      </c>
    </row>
    <row r="308" spans="1:18" x14ac:dyDescent="0.45">
      <c r="A308" t="s">
        <v>501</v>
      </c>
      <c r="B308" t="s">
        <v>4419</v>
      </c>
      <c r="C308" t="s">
        <v>4420</v>
      </c>
      <c r="D308" t="s">
        <v>4421</v>
      </c>
      <c r="E308" t="s">
        <v>4422</v>
      </c>
      <c r="F308" t="s">
        <v>1716</v>
      </c>
      <c r="G308" t="s">
        <v>1717</v>
      </c>
      <c r="H308" t="s">
        <v>1725</v>
      </c>
      <c r="I308" t="s">
        <v>1719</v>
      </c>
      <c r="J308" t="s">
        <v>1719</v>
      </c>
      <c r="K308" t="s">
        <v>4423</v>
      </c>
      <c r="L308" t="s">
        <v>1719</v>
      </c>
      <c r="M308" t="s">
        <v>1719</v>
      </c>
      <c r="N308" t="s">
        <v>4424</v>
      </c>
      <c r="O308" t="s">
        <v>4425</v>
      </c>
      <c r="P308" t="s">
        <v>4426</v>
      </c>
      <c r="Q308" t="s">
        <v>4427</v>
      </c>
      <c r="R308" t="s">
        <v>1719</v>
      </c>
    </row>
    <row r="309" spans="1:18" x14ac:dyDescent="0.45">
      <c r="A309" t="s">
        <v>503</v>
      </c>
      <c r="B309" t="s">
        <v>4428</v>
      </c>
      <c r="C309" t="s">
        <v>4429</v>
      </c>
      <c r="D309" t="s">
        <v>4430</v>
      </c>
      <c r="E309" t="s">
        <v>4431</v>
      </c>
      <c r="F309" t="s">
        <v>1716</v>
      </c>
      <c r="G309" t="s">
        <v>1717</v>
      </c>
      <c r="H309" t="s">
        <v>1764</v>
      </c>
      <c r="I309" t="s">
        <v>1719</v>
      </c>
      <c r="J309" t="s">
        <v>1719</v>
      </c>
      <c r="K309" t="s">
        <v>4432</v>
      </c>
      <c r="L309" t="s">
        <v>2169</v>
      </c>
      <c r="M309" t="s">
        <v>1719</v>
      </c>
      <c r="N309" t="s">
        <v>1719</v>
      </c>
      <c r="O309" t="s">
        <v>2423</v>
      </c>
      <c r="P309" t="s">
        <v>2101</v>
      </c>
      <c r="Q309" t="s">
        <v>3412</v>
      </c>
      <c r="R309" t="s">
        <v>2173</v>
      </c>
    </row>
    <row r="310" spans="1:18" x14ac:dyDescent="0.45">
      <c r="A310" t="s">
        <v>505</v>
      </c>
      <c r="B310" t="s">
        <v>1743</v>
      </c>
      <c r="C310" t="s">
        <v>4433</v>
      </c>
      <c r="D310" t="s">
        <v>4434</v>
      </c>
      <c r="E310" t="s">
        <v>4435</v>
      </c>
      <c r="F310" t="s">
        <v>1716</v>
      </c>
      <c r="G310" t="s">
        <v>1717</v>
      </c>
      <c r="H310" t="s">
        <v>1711</v>
      </c>
      <c r="I310" t="s">
        <v>1719</v>
      </c>
      <c r="J310" t="s">
        <v>4436</v>
      </c>
      <c r="K310" t="s">
        <v>4437</v>
      </c>
      <c r="L310" t="s">
        <v>1719</v>
      </c>
      <c r="M310" t="s">
        <v>1719</v>
      </c>
      <c r="N310" t="s">
        <v>4438</v>
      </c>
      <c r="O310" t="s">
        <v>4439</v>
      </c>
      <c r="P310" t="s">
        <v>2440</v>
      </c>
      <c r="Q310" t="s">
        <v>4440</v>
      </c>
      <c r="R310" t="s">
        <v>1719</v>
      </c>
    </row>
    <row r="311" spans="1:18" x14ac:dyDescent="0.45">
      <c r="A311" t="s">
        <v>507</v>
      </c>
      <c r="B311" t="s">
        <v>4441</v>
      </c>
      <c r="C311" t="s">
        <v>4442</v>
      </c>
      <c r="D311" t="s">
        <v>4443</v>
      </c>
      <c r="E311" t="s">
        <v>4444</v>
      </c>
      <c r="F311" t="s">
        <v>1716</v>
      </c>
      <c r="G311" t="s">
        <v>1717</v>
      </c>
      <c r="H311" t="s">
        <v>1711</v>
      </c>
      <c r="I311" t="s">
        <v>1719</v>
      </c>
      <c r="J311" t="s">
        <v>1719</v>
      </c>
      <c r="K311" t="s">
        <v>4445</v>
      </c>
      <c r="L311" t="s">
        <v>1719</v>
      </c>
      <c r="M311" t="s">
        <v>4446</v>
      </c>
      <c r="N311" t="s">
        <v>4447</v>
      </c>
      <c r="O311" t="s">
        <v>4448</v>
      </c>
      <c r="P311" t="s">
        <v>4449</v>
      </c>
      <c r="Q311" t="s">
        <v>3772</v>
      </c>
      <c r="R311" t="s">
        <v>1719</v>
      </c>
    </row>
    <row r="312" spans="1:18" x14ac:dyDescent="0.45">
      <c r="A312" t="s">
        <v>509</v>
      </c>
      <c r="B312" t="s">
        <v>4450</v>
      </c>
      <c r="C312" t="s">
        <v>4451</v>
      </c>
      <c r="D312" t="s">
        <v>4452</v>
      </c>
      <c r="E312" t="s">
        <v>4453</v>
      </c>
      <c r="F312" t="s">
        <v>1716</v>
      </c>
      <c r="G312" t="s">
        <v>1717</v>
      </c>
      <c r="H312" t="s">
        <v>1725</v>
      </c>
      <c r="I312" t="s">
        <v>1719</v>
      </c>
      <c r="J312" t="s">
        <v>4454</v>
      </c>
      <c r="K312" t="s">
        <v>4455</v>
      </c>
      <c r="L312" t="s">
        <v>2449</v>
      </c>
      <c r="M312" t="s">
        <v>1719</v>
      </c>
      <c r="N312" t="s">
        <v>4456</v>
      </c>
      <c r="O312" t="s">
        <v>4457</v>
      </c>
      <c r="P312" t="s">
        <v>4458</v>
      </c>
      <c r="Q312" t="s">
        <v>4459</v>
      </c>
      <c r="R312" t="s">
        <v>1829</v>
      </c>
    </row>
    <row r="313" spans="1:18" x14ac:dyDescent="0.45">
      <c r="A313" t="s">
        <v>4461</v>
      </c>
      <c r="B313" t="s">
        <v>3455</v>
      </c>
      <c r="C313" t="s">
        <v>4460</v>
      </c>
      <c r="D313" t="s">
        <v>1717</v>
      </c>
      <c r="E313" t="s">
        <v>4462</v>
      </c>
      <c r="F313" t="s">
        <v>1696</v>
      </c>
      <c r="G313" t="s">
        <v>1719</v>
      </c>
      <c r="H313" t="s">
        <v>1725</v>
      </c>
      <c r="I313" t="s">
        <v>1719</v>
      </c>
      <c r="J313" t="s">
        <v>4463</v>
      </c>
      <c r="K313" t="s">
        <v>1959</v>
      </c>
      <c r="L313" t="s">
        <v>1719</v>
      </c>
      <c r="M313" t="s">
        <v>1719</v>
      </c>
      <c r="N313" t="s">
        <v>1960</v>
      </c>
      <c r="O313" t="s">
        <v>1961</v>
      </c>
      <c r="P313" t="s">
        <v>1962</v>
      </c>
      <c r="Q313" t="s">
        <v>1963</v>
      </c>
      <c r="R313" t="s">
        <v>1719</v>
      </c>
    </row>
    <row r="314" spans="1:18" x14ac:dyDescent="0.45">
      <c r="A314" t="s">
        <v>511</v>
      </c>
      <c r="B314" t="s">
        <v>4426</v>
      </c>
      <c r="C314" t="s">
        <v>4464</v>
      </c>
      <c r="D314" t="s">
        <v>4465</v>
      </c>
      <c r="E314" t="s">
        <v>4466</v>
      </c>
      <c r="F314" t="s">
        <v>1716</v>
      </c>
      <c r="G314" t="s">
        <v>1717</v>
      </c>
      <c r="H314" t="s">
        <v>1711</v>
      </c>
      <c r="I314" t="s">
        <v>1719</v>
      </c>
      <c r="J314" t="s">
        <v>4467</v>
      </c>
      <c r="K314" t="s">
        <v>4468</v>
      </c>
      <c r="L314" t="s">
        <v>1719</v>
      </c>
      <c r="M314" t="s">
        <v>1719</v>
      </c>
      <c r="N314" t="s">
        <v>1719</v>
      </c>
      <c r="O314" t="s">
        <v>4469</v>
      </c>
      <c r="P314" t="s">
        <v>1742</v>
      </c>
      <c r="Q314" t="s">
        <v>4208</v>
      </c>
      <c r="R314" t="s">
        <v>1719</v>
      </c>
    </row>
    <row r="315" spans="1:18" x14ac:dyDescent="0.45">
      <c r="A315" t="s">
        <v>4473</v>
      </c>
      <c r="B315" t="s">
        <v>4470</v>
      </c>
      <c r="C315" t="s">
        <v>4471</v>
      </c>
      <c r="D315" t="s">
        <v>4472</v>
      </c>
      <c r="E315" t="s">
        <v>4474</v>
      </c>
      <c r="F315" t="s">
        <v>1716</v>
      </c>
      <c r="G315" t="s">
        <v>1717</v>
      </c>
      <c r="H315" t="s">
        <v>1711</v>
      </c>
      <c r="I315" t="s">
        <v>1719</v>
      </c>
      <c r="J315" t="s">
        <v>1719</v>
      </c>
      <c r="K315" t="s">
        <v>4475</v>
      </c>
      <c r="L315" t="s">
        <v>4476</v>
      </c>
      <c r="M315" t="s">
        <v>1719</v>
      </c>
      <c r="N315" t="s">
        <v>4477</v>
      </c>
      <c r="O315" t="s">
        <v>4478</v>
      </c>
      <c r="P315" t="s">
        <v>4479</v>
      </c>
      <c r="Q315" t="s">
        <v>4480</v>
      </c>
      <c r="R315" t="s">
        <v>2413</v>
      </c>
    </row>
    <row r="316" spans="1:18" x14ac:dyDescent="0.45">
      <c r="A316" t="s">
        <v>4483</v>
      </c>
      <c r="B316" t="s">
        <v>4481</v>
      </c>
      <c r="C316" t="s">
        <v>4482</v>
      </c>
      <c r="D316" t="s">
        <v>3567</v>
      </c>
      <c r="E316" t="s">
        <v>4484</v>
      </c>
      <c r="F316" t="s">
        <v>1716</v>
      </c>
      <c r="G316" t="s">
        <v>1717</v>
      </c>
      <c r="H316" t="s">
        <v>1725</v>
      </c>
      <c r="I316" t="s">
        <v>1719</v>
      </c>
      <c r="J316" t="s">
        <v>4485</v>
      </c>
      <c r="K316" t="s">
        <v>3571</v>
      </c>
      <c r="L316" t="s">
        <v>1719</v>
      </c>
      <c r="M316" t="s">
        <v>1719</v>
      </c>
      <c r="N316" t="s">
        <v>3572</v>
      </c>
      <c r="O316" t="s">
        <v>3573</v>
      </c>
      <c r="P316" t="s">
        <v>3574</v>
      </c>
      <c r="Q316" t="s">
        <v>3032</v>
      </c>
      <c r="R316" t="s">
        <v>1719</v>
      </c>
    </row>
    <row r="317" spans="1:18" x14ac:dyDescent="0.45">
      <c r="A317" t="s">
        <v>513</v>
      </c>
      <c r="B317" t="s">
        <v>4486</v>
      </c>
      <c r="C317" t="s">
        <v>4487</v>
      </c>
      <c r="D317" t="s">
        <v>2322</v>
      </c>
      <c r="E317" t="s">
        <v>4488</v>
      </c>
      <c r="F317" t="s">
        <v>1716</v>
      </c>
      <c r="G317" t="s">
        <v>1717</v>
      </c>
      <c r="H317" t="s">
        <v>1711</v>
      </c>
      <c r="I317" t="s">
        <v>1719</v>
      </c>
      <c r="J317" t="s">
        <v>4489</v>
      </c>
      <c r="K317" t="s">
        <v>2324</v>
      </c>
      <c r="L317" t="s">
        <v>1719</v>
      </c>
      <c r="M317" t="s">
        <v>1719</v>
      </c>
      <c r="N317" t="s">
        <v>1719</v>
      </c>
      <c r="O317" t="s">
        <v>2325</v>
      </c>
      <c r="P317" t="s">
        <v>2326</v>
      </c>
      <c r="Q317" t="s">
        <v>2217</v>
      </c>
      <c r="R317" t="s">
        <v>1719</v>
      </c>
    </row>
    <row r="318" spans="1:18" x14ac:dyDescent="0.45">
      <c r="A318" t="s">
        <v>515</v>
      </c>
      <c r="B318" t="s">
        <v>4490</v>
      </c>
      <c r="C318" t="s">
        <v>4491</v>
      </c>
      <c r="D318" t="s">
        <v>4492</v>
      </c>
      <c r="E318" t="s">
        <v>4493</v>
      </c>
      <c r="F318" t="s">
        <v>1716</v>
      </c>
      <c r="G318" t="s">
        <v>1717</v>
      </c>
      <c r="H318" t="s">
        <v>1725</v>
      </c>
      <c r="I318" t="s">
        <v>1719</v>
      </c>
      <c r="J318" t="s">
        <v>1719</v>
      </c>
      <c r="K318" t="s">
        <v>4494</v>
      </c>
      <c r="L318" t="s">
        <v>1770</v>
      </c>
      <c r="M318" t="s">
        <v>1719</v>
      </c>
      <c r="N318" t="s">
        <v>4495</v>
      </c>
      <c r="O318" t="s">
        <v>4496</v>
      </c>
      <c r="P318" t="s">
        <v>4497</v>
      </c>
      <c r="Q318" t="s">
        <v>4498</v>
      </c>
      <c r="R318" t="s">
        <v>1774</v>
      </c>
    </row>
    <row r="319" spans="1:18" x14ac:dyDescent="0.45">
      <c r="A319" t="s">
        <v>517</v>
      </c>
      <c r="B319" t="s">
        <v>4499</v>
      </c>
      <c r="C319" t="s">
        <v>4500</v>
      </c>
      <c r="D319" t="s">
        <v>4501</v>
      </c>
      <c r="E319" t="s">
        <v>4502</v>
      </c>
      <c r="F319" t="s">
        <v>1716</v>
      </c>
      <c r="G319" t="s">
        <v>1717</v>
      </c>
      <c r="H319" t="s">
        <v>1711</v>
      </c>
      <c r="I319" t="s">
        <v>1719</v>
      </c>
      <c r="J319" t="s">
        <v>4503</v>
      </c>
      <c r="K319" t="s">
        <v>4504</v>
      </c>
      <c r="L319" t="s">
        <v>1719</v>
      </c>
      <c r="M319" t="s">
        <v>1719</v>
      </c>
      <c r="N319" t="s">
        <v>4505</v>
      </c>
      <c r="O319" t="s">
        <v>4506</v>
      </c>
      <c r="P319" t="s">
        <v>4216</v>
      </c>
      <c r="Q319" t="s">
        <v>4507</v>
      </c>
      <c r="R319" t="s">
        <v>1719</v>
      </c>
    </row>
    <row r="320" spans="1:18" x14ac:dyDescent="0.45">
      <c r="A320" t="s">
        <v>519</v>
      </c>
      <c r="B320" t="s">
        <v>4508</v>
      </c>
      <c r="C320" t="s">
        <v>4509</v>
      </c>
      <c r="D320" t="s">
        <v>4510</v>
      </c>
      <c r="E320" t="s">
        <v>4511</v>
      </c>
      <c r="F320" t="s">
        <v>1716</v>
      </c>
      <c r="G320" t="s">
        <v>1717</v>
      </c>
      <c r="H320" t="s">
        <v>1725</v>
      </c>
      <c r="I320" t="s">
        <v>1719</v>
      </c>
      <c r="J320" t="s">
        <v>4512</v>
      </c>
      <c r="K320" t="s">
        <v>4513</v>
      </c>
      <c r="L320" t="s">
        <v>1719</v>
      </c>
      <c r="M320" t="s">
        <v>1719</v>
      </c>
      <c r="N320" t="s">
        <v>4514</v>
      </c>
      <c r="O320" t="s">
        <v>3128</v>
      </c>
      <c r="P320" t="s">
        <v>1820</v>
      </c>
      <c r="Q320" t="s">
        <v>2174</v>
      </c>
      <c r="R320" t="s">
        <v>1719</v>
      </c>
    </row>
    <row r="321" spans="1:18" x14ac:dyDescent="0.45">
      <c r="A321" t="s">
        <v>521</v>
      </c>
      <c r="B321" t="s">
        <v>3233</v>
      </c>
      <c r="C321" t="s">
        <v>4515</v>
      </c>
      <c r="D321" t="s">
        <v>4516</v>
      </c>
      <c r="E321" t="s">
        <v>4517</v>
      </c>
      <c r="F321" t="s">
        <v>1716</v>
      </c>
      <c r="G321" t="s">
        <v>1717</v>
      </c>
      <c r="H321" t="s">
        <v>1725</v>
      </c>
      <c r="I321" t="s">
        <v>1719</v>
      </c>
      <c r="J321" t="s">
        <v>4518</v>
      </c>
      <c r="K321" t="s">
        <v>4519</v>
      </c>
      <c r="L321" t="s">
        <v>4520</v>
      </c>
      <c r="M321" t="s">
        <v>1719</v>
      </c>
      <c r="N321" t="s">
        <v>4521</v>
      </c>
      <c r="O321" t="s">
        <v>4522</v>
      </c>
      <c r="P321" t="s">
        <v>2717</v>
      </c>
      <c r="Q321" t="s">
        <v>4282</v>
      </c>
      <c r="R321" t="s">
        <v>4523</v>
      </c>
    </row>
    <row r="322" spans="1:18" x14ac:dyDescent="0.45">
      <c r="A322" t="s">
        <v>523</v>
      </c>
      <c r="B322" t="s">
        <v>4524</v>
      </c>
      <c r="C322" t="s">
        <v>4525</v>
      </c>
      <c r="D322" t="s">
        <v>4526</v>
      </c>
      <c r="E322" t="s">
        <v>4527</v>
      </c>
      <c r="F322" t="s">
        <v>1716</v>
      </c>
      <c r="G322" t="s">
        <v>1717</v>
      </c>
      <c r="H322" t="s">
        <v>1725</v>
      </c>
      <c r="I322" t="s">
        <v>1719</v>
      </c>
      <c r="J322" t="s">
        <v>3231</v>
      </c>
      <c r="K322" t="s">
        <v>4528</v>
      </c>
      <c r="L322" t="s">
        <v>4529</v>
      </c>
      <c r="M322" t="s">
        <v>1719</v>
      </c>
      <c r="N322" t="s">
        <v>4530</v>
      </c>
      <c r="O322" t="s">
        <v>4531</v>
      </c>
      <c r="P322" t="s">
        <v>4532</v>
      </c>
      <c r="Q322" t="s">
        <v>3513</v>
      </c>
      <c r="R322" t="s">
        <v>4533</v>
      </c>
    </row>
    <row r="323" spans="1:18" x14ac:dyDescent="0.45">
      <c r="A323" t="s">
        <v>525</v>
      </c>
      <c r="B323" t="s">
        <v>4534</v>
      </c>
      <c r="C323" t="s">
        <v>4535</v>
      </c>
      <c r="D323" t="s">
        <v>4536</v>
      </c>
      <c r="E323" t="s">
        <v>4537</v>
      </c>
      <c r="F323" t="s">
        <v>1716</v>
      </c>
      <c r="G323" t="s">
        <v>1717</v>
      </c>
      <c r="H323" t="s">
        <v>1725</v>
      </c>
      <c r="I323" t="s">
        <v>1719</v>
      </c>
      <c r="J323" t="s">
        <v>4538</v>
      </c>
      <c r="K323" t="s">
        <v>4539</v>
      </c>
      <c r="L323" t="s">
        <v>1770</v>
      </c>
      <c r="M323" t="s">
        <v>1719</v>
      </c>
      <c r="N323" t="s">
        <v>4540</v>
      </c>
      <c r="O323" t="s">
        <v>4541</v>
      </c>
      <c r="P323" t="s">
        <v>2251</v>
      </c>
      <c r="Q323" t="s">
        <v>2114</v>
      </c>
      <c r="R323" t="s">
        <v>1774</v>
      </c>
    </row>
    <row r="324" spans="1:18" x14ac:dyDescent="0.45">
      <c r="A324" t="s">
        <v>527</v>
      </c>
      <c r="B324" t="s">
        <v>4542</v>
      </c>
      <c r="C324" t="s">
        <v>4543</v>
      </c>
      <c r="D324" t="s">
        <v>4544</v>
      </c>
      <c r="E324" t="s">
        <v>4545</v>
      </c>
      <c r="F324" t="s">
        <v>1716</v>
      </c>
      <c r="G324" t="s">
        <v>1717</v>
      </c>
      <c r="H324" t="s">
        <v>1725</v>
      </c>
      <c r="I324" t="s">
        <v>1719</v>
      </c>
      <c r="J324" t="s">
        <v>4546</v>
      </c>
      <c r="K324" t="s">
        <v>4547</v>
      </c>
      <c r="L324" t="s">
        <v>1770</v>
      </c>
      <c r="M324" t="s">
        <v>1719</v>
      </c>
      <c r="N324" t="s">
        <v>1719</v>
      </c>
      <c r="O324" t="s">
        <v>4548</v>
      </c>
      <c r="P324" t="s">
        <v>2008</v>
      </c>
      <c r="Q324" t="s">
        <v>1872</v>
      </c>
      <c r="R324" t="s">
        <v>1774</v>
      </c>
    </row>
    <row r="325" spans="1:18" x14ac:dyDescent="0.45">
      <c r="A325" t="s">
        <v>529</v>
      </c>
      <c r="B325" t="s">
        <v>3466</v>
      </c>
      <c r="C325" t="s">
        <v>4549</v>
      </c>
      <c r="D325" t="s">
        <v>4550</v>
      </c>
      <c r="E325" t="s">
        <v>4551</v>
      </c>
      <c r="F325" t="s">
        <v>1716</v>
      </c>
      <c r="G325" t="s">
        <v>1717</v>
      </c>
      <c r="H325" t="s">
        <v>1874</v>
      </c>
      <c r="I325" t="s">
        <v>1719</v>
      </c>
      <c r="J325" t="s">
        <v>1719</v>
      </c>
      <c r="K325" t="s">
        <v>4552</v>
      </c>
      <c r="L325" t="s">
        <v>4553</v>
      </c>
      <c r="M325" t="s">
        <v>4554</v>
      </c>
      <c r="N325" t="s">
        <v>4555</v>
      </c>
      <c r="O325" t="s">
        <v>4556</v>
      </c>
      <c r="P325" t="s">
        <v>4557</v>
      </c>
      <c r="Q325" t="s">
        <v>2647</v>
      </c>
      <c r="R325" t="s">
        <v>2413</v>
      </c>
    </row>
    <row r="326" spans="1:18" x14ac:dyDescent="0.45">
      <c r="A326" t="s">
        <v>531</v>
      </c>
      <c r="B326" t="s">
        <v>2422</v>
      </c>
      <c r="C326" t="s">
        <v>4558</v>
      </c>
      <c r="D326" t="s">
        <v>4559</v>
      </c>
      <c r="E326" t="s">
        <v>4560</v>
      </c>
      <c r="F326" t="s">
        <v>1716</v>
      </c>
      <c r="G326" t="s">
        <v>1717</v>
      </c>
      <c r="H326" t="s">
        <v>1711</v>
      </c>
      <c r="I326" t="s">
        <v>1719</v>
      </c>
      <c r="J326" t="s">
        <v>1719</v>
      </c>
      <c r="K326" t="s">
        <v>4561</v>
      </c>
      <c r="L326" t="s">
        <v>4562</v>
      </c>
      <c r="M326" t="s">
        <v>1719</v>
      </c>
      <c r="N326" t="s">
        <v>4563</v>
      </c>
      <c r="O326" t="s">
        <v>4564</v>
      </c>
      <c r="P326" t="s">
        <v>4565</v>
      </c>
      <c r="Q326" t="s">
        <v>4566</v>
      </c>
      <c r="R326" t="s">
        <v>1719</v>
      </c>
    </row>
    <row r="327" spans="1:18" x14ac:dyDescent="0.45">
      <c r="A327" t="s">
        <v>533</v>
      </c>
      <c r="B327" t="s">
        <v>3178</v>
      </c>
      <c r="C327" t="s">
        <v>4567</v>
      </c>
      <c r="D327" t="s">
        <v>4568</v>
      </c>
      <c r="E327" t="s">
        <v>4569</v>
      </c>
      <c r="F327" t="s">
        <v>1716</v>
      </c>
      <c r="G327" t="s">
        <v>1717</v>
      </c>
      <c r="H327" t="s">
        <v>1711</v>
      </c>
      <c r="I327" t="s">
        <v>1719</v>
      </c>
      <c r="J327" t="s">
        <v>1719</v>
      </c>
      <c r="K327" t="s">
        <v>4570</v>
      </c>
      <c r="L327" t="s">
        <v>1719</v>
      </c>
      <c r="M327" t="s">
        <v>1719</v>
      </c>
      <c r="N327" t="s">
        <v>4571</v>
      </c>
      <c r="O327" t="s">
        <v>4572</v>
      </c>
      <c r="P327" t="s">
        <v>3645</v>
      </c>
      <c r="Q327" t="s">
        <v>4573</v>
      </c>
      <c r="R327" t="s">
        <v>1719</v>
      </c>
    </row>
    <row r="328" spans="1:18" x14ac:dyDescent="0.45">
      <c r="A328" t="s">
        <v>535</v>
      </c>
      <c r="B328" t="s">
        <v>4574</v>
      </c>
      <c r="C328" t="s">
        <v>4575</v>
      </c>
      <c r="D328" t="s">
        <v>4576</v>
      </c>
      <c r="E328" t="s">
        <v>4577</v>
      </c>
      <c r="F328" t="s">
        <v>1716</v>
      </c>
      <c r="G328" t="s">
        <v>1717</v>
      </c>
      <c r="H328" t="s">
        <v>1725</v>
      </c>
      <c r="I328" t="s">
        <v>4578</v>
      </c>
      <c r="J328" t="s">
        <v>1719</v>
      </c>
      <c r="K328" t="s">
        <v>4579</v>
      </c>
      <c r="L328" t="s">
        <v>4580</v>
      </c>
      <c r="M328" t="s">
        <v>1719</v>
      </c>
      <c r="N328" t="s">
        <v>4581</v>
      </c>
      <c r="O328" t="s">
        <v>4582</v>
      </c>
      <c r="P328" t="s">
        <v>1969</v>
      </c>
      <c r="Q328" t="s">
        <v>4084</v>
      </c>
      <c r="R328" t="s">
        <v>4583</v>
      </c>
    </row>
    <row r="329" spans="1:18" x14ac:dyDescent="0.45">
      <c r="A329" t="s">
        <v>537</v>
      </c>
      <c r="B329" t="s">
        <v>2161</v>
      </c>
      <c r="C329" t="s">
        <v>4584</v>
      </c>
      <c r="D329" t="s">
        <v>4585</v>
      </c>
      <c r="E329" t="s">
        <v>4586</v>
      </c>
      <c r="F329" t="s">
        <v>1716</v>
      </c>
      <c r="G329" t="s">
        <v>1717</v>
      </c>
      <c r="H329" t="s">
        <v>1711</v>
      </c>
      <c r="I329" t="s">
        <v>1719</v>
      </c>
      <c r="J329" t="s">
        <v>2062</v>
      </c>
      <c r="K329" t="s">
        <v>4587</v>
      </c>
      <c r="L329" t="s">
        <v>4588</v>
      </c>
      <c r="M329" t="s">
        <v>1719</v>
      </c>
      <c r="N329" t="s">
        <v>4589</v>
      </c>
      <c r="O329" t="s">
        <v>4590</v>
      </c>
      <c r="P329" t="s">
        <v>4591</v>
      </c>
      <c r="Q329" t="s">
        <v>4592</v>
      </c>
      <c r="R329" t="s">
        <v>1719</v>
      </c>
    </row>
    <row r="330" spans="1:18" x14ac:dyDescent="0.45">
      <c r="A330" t="s">
        <v>539</v>
      </c>
      <c r="B330" t="s">
        <v>4593</v>
      </c>
      <c r="C330" t="s">
        <v>4594</v>
      </c>
      <c r="D330" t="s">
        <v>4595</v>
      </c>
      <c r="E330" t="s">
        <v>4596</v>
      </c>
      <c r="F330" t="s">
        <v>1716</v>
      </c>
      <c r="G330" t="s">
        <v>1717</v>
      </c>
      <c r="H330" t="s">
        <v>1711</v>
      </c>
      <c r="I330" t="s">
        <v>1719</v>
      </c>
      <c r="J330" t="s">
        <v>1719</v>
      </c>
      <c r="K330" t="s">
        <v>4597</v>
      </c>
      <c r="L330" t="s">
        <v>4598</v>
      </c>
      <c r="M330" t="s">
        <v>1719</v>
      </c>
      <c r="N330" t="s">
        <v>1719</v>
      </c>
      <c r="O330" t="s">
        <v>4599</v>
      </c>
      <c r="P330" t="s">
        <v>4600</v>
      </c>
      <c r="Q330" t="s">
        <v>3914</v>
      </c>
      <c r="R330" t="s">
        <v>2383</v>
      </c>
    </row>
    <row r="331" spans="1:18" x14ac:dyDescent="0.45">
      <c r="A331" t="s">
        <v>541</v>
      </c>
      <c r="B331" t="s">
        <v>2019</v>
      </c>
      <c r="C331" t="s">
        <v>4601</v>
      </c>
      <c r="D331" t="s">
        <v>4602</v>
      </c>
      <c r="E331" t="s">
        <v>4603</v>
      </c>
      <c r="F331" t="s">
        <v>1716</v>
      </c>
      <c r="G331" t="s">
        <v>1717</v>
      </c>
      <c r="H331" t="s">
        <v>1711</v>
      </c>
      <c r="I331" t="s">
        <v>1719</v>
      </c>
      <c r="J331" t="s">
        <v>4604</v>
      </c>
      <c r="K331" t="s">
        <v>4605</v>
      </c>
      <c r="L331" t="s">
        <v>1770</v>
      </c>
      <c r="M331" t="s">
        <v>1719</v>
      </c>
      <c r="N331" t="s">
        <v>4606</v>
      </c>
      <c r="O331" t="s">
        <v>4607</v>
      </c>
      <c r="P331" t="s">
        <v>4608</v>
      </c>
      <c r="Q331" t="s">
        <v>4609</v>
      </c>
      <c r="R331" t="s">
        <v>1774</v>
      </c>
    </row>
    <row r="332" spans="1:18" x14ac:dyDescent="0.45">
      <c r="A332" t="s">
        <v>543</v>
      </c>
      <c r="B332" t="s">
        <v>2029</v>
      </c>
      <c r="C332" t="s">
        <v>4610</v>
      </c>
      <c r="D332" t="s">
        <v>4611</v>
      </c>
      <c r="E332" t="s">
        <v>4612</v>
      </c>
      <c r="F332" t="s">
        <v>1716</v>
      </c>
      <c r="G332" t="s">
        <v>1717</v>
      </c>
      <c r="H332" t="s">
        <v>1711</v>
      </c>
      <c r="I332" t="s">
        <v>1719</v>
      </c>
      <c r="J332" t="s">
        <v>1719</v>
      </c>
      <c r="K332" t="s">
        <v>4613</v>
      </c>
      <c r="L332" t="s">
        <v>1719</v>
      </c>
      <c r="M332" t="s">
        <v>1719</v>
      </c>
      <c r="N332" t="s">
        <v>4614</v>
      </c>
      <c r="O332" t="s">
        <v>4615</v>
      </c>
      <c r="P332" t="s">
        <v>4616</v>
      </c>
      <c r="Q332" t="s">
        <v>4617</v>
      </c>
      <c r="R332" t="s">
        <v>1719</v>
      </c>
    </row>
    <row r="333" spans="1:18" x14ac:dyDescent="0.45">
      <c r="A333" t="s">
        <v>545</v>
      </c>
      <c r="B333" t="s">
        <v>2471</v>
      </c>
      <c r="C333" t="s">
        <v>4618</v>
      </c>
      <c r="D333" t="s">
        <v>4619</v>
      </c>
      <c r="E333" t="s">
        <v>4620</v>
      </c>
      <c r="F333" t="s">
        <v>1716</v>
      </c>
      <c r="G333" t="s">
        <v>1717</v>
      </c>
      <c r="H333" t="s">
        <v>1711</v>
      </c>
      <c r="I333" t="s">
        <v>1719</v>
      </c>
      <c r="J333" t="s">
        <v>1719</v>
      </c>
      <c r="K333" t="s">
        <v>4621</v>
      </c>
      <c r="L333" t="s">
        <v>1719</v>
      </c>
      <c r="M333" t="s">
        <v>1719</v>
      </c>
      <c r="N333" t="s">
        <v>4622</v>
      </c>
      <c r="O333" t="s">
        <v>4623</v>
      </c>
      <c r="P333" t="s">
        <v>2626</v>
      </c>
      <c r="Q333" t="s">
        <v>1817</v>
      </c>
      <c r="R333" t="s">
        <v>1719</v>
      </c>
    </row>
    <row r="334" spans="1:18" x14ac:dyDescent="0.45">
      <c r="A334" t="s">
        <v>547</v>
      </c>
      <c r="B334" t="s">
        <v>4624</v>
      </c>
      <c r="C334" t="s">
        <v>4625</v>
      </c>
      <c r="D334" t="s">
        <v>4626</v>
      </c>
      <c r="E334" t="s">
        <v>4627</v>
      </c>
      <c r="F334" t="s">
        <v>1716</v>
      </c>
      <c r="G334" t="s">
        <v>1717</v>
      </c>
      <c r="H334" t="s">
        <v>1711</v>
      </c>
      <c r="I334" t="s">
        <v>1719</v>
      </c>
      <c r="J334" t="s">
        <v>1719</v>
      </c>
      <c r="K334" t="s">
        <v>4628</v>
      </c>
      <c r="L334" t="s">
        <v>2449</v>
      </c>
      <c r="M334" t="s">
        <v>4629</v>
      </c>
      <c r="N334" t="s">
        <v>4630</v>
      </c>
      <c r="O334" t="s">
        <v>4631</v>
      </c>
      <c r="P334" t="s">
        <v>4632</v>
      </c>
      <c r="Q334" t="s">
        <v>4633</v>
      </c>
      <c r="R334" t="s">
        <v>1829</v>
      </c>
    </row>
    <row r="335" spans="1:18" x14ac:dyDescent="0.45">
      <c r="A335" t="s">
        <v>549</v>
      </c>
      <c r="B335" t="s">
        <v>4634</v>
      </c>
      <c r="C335" t="s">
        <v>4635</v>
      </c>
      <c r="D335" t="s">
        <v>4636</v>
      </c>
      <c r="E335" t="s">
        <v>4637</v>
      </c>
      <c r="F335" t="s">
        <v>1716</v>
      </c>
      <c r="G335" t="s">
        <v>1717</v>
      </c>
      <c r="H335" t="s">
        <v>1711</v>
      </c>
      <c r="I335" t="s">
        <v>1719</v>
      </c>
      <c r="J335" t="s">
        <v>1719</v>
      </c>
      <c r="K335" t="s">
        <v>4638</v>
      </c>
      <c r="L335" t="s">
        <v>4639</v>
      </c>
      <c r="M335" t="s">
        <v>1719</v>
      </c>
      <c r="N335" t="s">
        <v>4640</v>
      </c>
      <c r="O335" t="s">
        <v>4641</v>
      </c>
      <c r="P335" t="s">
        <v>4104</v>
      </c>
      <c r="Q335" t="s">
        <v>2678</v>
      </c>
      <c r="R335" t="s">
        <v>4642</v>
      </c>
    </row>
    <row r="336" spans="1:18" x14ac:dyDescent="0.45">
      <c r="A336" t="s">
        <v>551</v>
      </c>
      <c r="B336" t="s">
        <v>4643</v>
      </c>
      <c r="C336" t="s">
        <v>4644</v>
      </c>
      <c r="D336" t="s">
        <v>4645</v>
      </c>
      <c r="E336" t="s">
        <v>4646</v>
      </c>
      <c r="F336" t="s">
        <v>1716</v>
      </c>
      <c r="G336" t="s">
        <v>1717</v>
      </c>
      <c r="H336" t="s">
        <v>1725</v>
      </c>
      <c r="I336" t="s">
        <v>1719</v>
      </c>
      <c r="J336" t="s">
        <v>4647</v>
      </c>
      <c r="K336" t="s">
        <v>4648</v>
      </c>
      <c r="L336" t="s">
        <v>4649</v>
      </c>
      <c r="M336" t="s">
        <v>1719</v>
      </c>
      <c r="N336" t="s">
        <v>4650</v>
      </c>
      <c r="O336" t="s">
        <v>4651</v>
      </c>
      <c r="P336" t="s">
        <v>4652</v>
      </c>
      <c r="Q336" t="s">
        <v>2490</v>
      </c>
      <c r="R336" t="s">
        <v>1719</v>
      </c>
    </row>
    <row r="337" spans="1:18" x14ac:dyDescent="0.45">
      <c r="A337" t="s">
        <v>4654</v>
      </c>
      <c r="B337" t="s">
        <v>1921</v>
      </c>
      <c r="C337" t="s">
        <v>4653</v>
      </c>
      <c r="D337" t="s">
        <v>1717</v>
      </c>
      <c r="E337" t="s">
        <v>4655</v>
      </c>
      <c r="F337" t="s">
        <v>1696</v>
      </c>
      <c r="G337" t="s">
        <v>1719</v>
      </c>
      <c r="H337" t="s">
        <v>1963</v>
      </c>
      <c r="I337" t="s">
        <v>1719</v>
      </c>
      <c r="J337" t="s">
        <v>1719</v>
      </c>
      <c r="K337" t="s">
        <v>1959</v>
      </c>
      <c r="L337" t="s">
        <v>1719</v>
      </c>
      <c r="M337" t="s">
        <v>1719</v>
      </c>
      <c r="N337" t="s">
        <v>1960</v>
      </c>
      <c r="O337" t="s">
        <v>1961</v>
      </c>
      <c r="P337" t="s">
        <v>1962</v>
      </c>
      <c r="Q337" t="s">
        <v>1963</v>
      </c>
      <c r="R337" t="s">
        <v>1719</v>
      </c>
    </row>
    <row r="338" spans="1:18" x14ac:dyDescent="0.45">
      <c r="A338" t="s">
        <v>553</v>
      </c>
      <c r="B338" t="s">
        <v>2366</v>
      </c>
      <c r="C338" t="s">
        <v>4656</v>
      </c>
      <c r="D338" t="s">
        <v>4657</v>
      </c>
      <c r="E338" t="s">
        <v>4658</v>
      </c>
      <c r="F338" t="s">
        <v>1716</v>
      </c>
      <c r="G338" t="s">
        <v>1717</v>
      </c>
      <c r="H338" t="s">
        <v>1711</v>
      </c>
      <c r="I338" t="s">
        <v>1719</v>
      </c>
      <c r="J338" t="s">
        <v>1719</v>
      </c>
      <c r="K338" t="s">
        <v>4659</v>
      </c>
      <c r="L338" t="s">
        <v>1719</v>
      </c>
      <c r="M338" t="s">
        <v>1719</v>
      </c>
      <c r="N338" t="s">
        <v>4660</v>
      </c>
      <c r="O338" t="s">
        <v>4661</v>
      </c>
      <c r="P338" t="s">
        <v>4662</v>
      </c>
      <c r="Q338" t="s">
        <v>4663</v>
      </c>
      <c r="R338" t="s">
        <v>1719</v>
      </c>
    </row>
    <row r="339" spans="1:18" x14ac:dyDescent="0.45">
      <c r="A339" t="s">
        <v>555</v>
      </c>
      <c r="B339" t="s">
        <v>4664</v>
      </c>
      <c r="C339" t="s">
        <v>4665</v>
      </c>
      <c r="D339" t="s">
        <v>4666</v>
      </c>
      <c r="E339" t="s">
        <v>4667</v>
      </c>
      <c r="F339" t="s">
        <v>1716</v>
      </c>
      <c r="G339" t="s">
        <v>1717</v>
      </c>
      <c r="H339" t="s">
        <v>1711</v>
      </c>
      <c r="I339" t="s">
        <v>1719</v>
      </c>
      <c r="J339" t="s">
        <v>4668</v>
      </c>
      <c r="K339" t="s">
        <v>4669</v>
      </c>
      <c r="L339" t="s">
        <v>4670</v>
      </c>
      <c r="M339" t="s">
        <v>1719</v>
      </c>
      <c r="N339" t="s">
        <v>4671</v>
      </c>
      <c r="O339" t="s">
        <v>4672</v>
      </c>
      <c r="P339" t="s">
        <v>2294</v>
      </c>
      <c r="Q339" t="s">
        <v>2633</v>
      </c>
      <c r="R339" t="s">
        <v>2216</v>
      </c>
    </row>
    <row r="340" spans="1:18" x14ac:dyDescent="0.45">
      <c r="A340" t="s">
        <v>557</v>
      </c>
      <c r="B340" t="s">
        <v>4673</v>
      </c>
      <c r="C340" t="s">
        <v>4674</v>
      </c>
      <c r="D340" t="s">
        <v>4675</v>
      </c>
      <c r="E340" t="s">
        <v>4676</v>
      </c>
      <c r="F340" t="s">
        <v>1716</v>
      </c>
      <c r="G340" t="s">
        <v>1717</v>
      </c>
      <c r="H340" t="s">
        <v>1711</v>
      </c>
      <c r="I340" t="s">
        <v>1719</v>
      </c>
      <c r="J340" t="s">
        <v>1719</v>
      </c>
      <c r="K340" t="s">
        <v>4677</v>
      </c>
      <c r="L340" t="s">
        <v>4678</v>
      </c>
      <c r="M340" t="s">
        <v>1719</v>
      </c>
      <c r="N340" t="s">
        <v>4679</v>
      </c>
      <c r="O340" t="s">
        <v>4680</v>
      </c>
      <c r="P340" t="s">
        <v>3816</v>
      </c>
      <c r="Q340" t="s">
        <v>4304</v>
      </c>
      <c r="R340" t="s">
        <v>4681</v>
      </c>
    </row>
    <row r="341" spans="1:18" x14ac:dyDescent="0.45">
      <c r="A341" t="s">
        <v>559</v>
      </c>
      <c r="B341" t="s">
        <v>4682</v>
      </c>
      <c r="C341" t="s">
        <v>4683</v>
      </c>
      <c r="D341" t="s">
        <v>4684</v>
      </c>
      <c r="E341" t="s">
        <v>4685</v>
      </c>
      <c r="F341" t="s">
        <v>1716</v>
      </c>
      <c r="G341" t="s">
        <v>1717</v>
      </c>
      <c r="H341" t="s">
        <v>1725</v>
      </c>
      <c r="I341" t="s">
        <v>1719</v>
      </c>
      <c r="J341" t="s">
        <v>1719</v>
      </c>
      <c r="K341" t="s">
        <v>4686</v>
      </c>
      <c r="L341" t="s">
        <v>1719</v>
      </c>
      <c r="M341" t="s">
        <v>1719</v>
      </c>
      <c r="N341" t="s">
        <v>1719</v>
      </c>
      <c r="O341" t="s">
        <v>3289</v>
      </c>
      <c r="P341" t="s">
        <v>2992</v>
      </c>
      <c r="Q341" t="s">
        <v>2029</v>
      </c>
      <c r="R341" t="s">
        <v>1719</v>
      </c>
    </row>
    <row r="342" spans="1:18" x14ac:dyDescent="0.45">
      <c r="A342" t="s">
        <v>561</v>
      </c>
      <c r="B342" t="s">
        <v>4687</v>
      </c>
      <c r="C342" t="s">
        <v>4688</v>
      </c>
      <c r="D342" t="s">
        <v>4689</v>
      </c>
      <c r="E342" t="s">
        <v>4690</v>
      </c>
      <c r="F342" t="s">
        <v>1716</v>
      </c>
      <c r="G342" t="s">
        <v>1717</v>
      </c>
      <c r="H342" t="s">
        <v>1711</v>
      </c>
      <c r="I342" t="s">
        <v>1719</v>
      </c>
      <c r="J342" t="s">
        <v>1719</v>
      </c>
      <c r="K342" t="s">
        <v>4691</v>
      </c>
      <c r="L342" t="s">
        <v>1719</v>
      </c>
      <c r="M342" t="s">
        <v>1719</v>
      </c>
      <c r="N342" t="s">
        <v>4692</v>
      </c>
      <c r="O342" t="s">
        <v>4693</v>
      </c>
      <c r="P342" t="s">
        <v>4694</v>
      </c>
      <c r="Q342" t="s">
        <v>4695</v>
      </c>
      <c r="R342" t="s">
        <v>1719</v>
      </c>
    </row>
    <row r="343" spans="1:18" x14ac:dyDescent="0.45">
      <c r="A343" t="s">
        <v>563</v>
      </c>
      <c r="B343" t="s">
        <v>4696</v>
      </c>
      <c r="C343" t="s">
        <v>4697</v>
      </c>
      <c r="D343" t="s">
        <v>4698</v>
      </c>
      <c r="E343" t="s">
        <v>4699</v>
      </c>
      <c r="F343" t="s">
        <v>1716</v>
      </c>
      <c r="G343" t="s">
        <v>1717</v>
      </c>
      <c r="H343" t="s">
        <v>1744</v>
      </c>
      <c r="I343" t="s">
        <v>1719</v>
      </c>
      <c r="J343" t="s">
        <v>1719</v>
      </c>
      <c r="K343" t="s">
        <v>4700</v>
      </c>
      <c r="L343" t="s">
        <v>4701</v>
      </c>
      <c r="M343" t="s">
        <v>1719</v>
      </c>
      <c r="N343" t="s">
        <v>4702</v>
      </c>
      <c r="O343" t="s">
        <v>4703</v>
      </c>
      <c r="P343" t="s">
        <v>4704</v>
      </c>
      <c r="Q343" t="s">
        <v>4705</v>
      </c>
      <c r="R343" t="s">
        <v>4387</v>
      </c>
    </row>
    <row r="344" spans="1:18" x14ac:dyDescent="0.45">
      <c r="A344" t="s">
        <v>565</v>
      </c>
      <c r="B344" t="s">
        <v>3042</v>
      </c>
      <c r="C344" t="s">
        <v>4706</v>
      </c>
      <c r="D344" t="s">
        <v>4707</v>
      </c>
      <c r="E344" t="s">
        <v>4708</v>
      </c>
      <c r="F344" t="s">
        <v>1716</v>
      </c>
      <c r="G344" t="s">
        <v>1717</v>
      </c>
      <c r="H344" t="s">
        <v>1711</v>
      </c>
      <c r="I344" t="s">
        <v>3184</v>
      </c>
      <c r="J344" t="s">
        <v>1719</v>
      </c>
      <c r="K344" t="s">
        <v>4709</v>
      </c>
      <c r="L344" t="s">
        <v>1719</v>
      </c>
      <c r="M344" t="s">
        <v>1719</v>
      </c>
      <c r="N344" t="s">
        <v>4710</v>
      </c>
      <c r="O344" t="s">
        <v>4711</v>
      </c>
      <c r="P344" t="s">
        <v>4188</v>
      </c>
      <c r="Q344" t="s">
        <v>2481</v>
      </c>
      <c r="R344" t="s">
        <v>1719</v>
      </c>
    </row>
    <row r="345" spans="1:18" x14ac:dyDescent="0.45">
      <c r="A345" t="s">
        <v>567</v>
      </c>
      <c r="B345" t="s">
        <v>4712</v>
      </c>
      <c r="C345" t="s">
        <v>4713</v>
      </c>
      <c r="D345" t="s">
        <v>3229</v>
      </c>
      <c r="E345" t="s">
        <v>4714</v>
      </c>
      <c r="F345" t="s">
        <v>1716</v>
      </c>
      <c r="G345" t="s">
        <v>1717</v>
      </c>
      <c r="H345" t="s">
        <v>1711</v>
      </c>
      <c r="I345" t="s">
        <v>1719</v>
      </c>
      <c r="J345" t="s">
        <v>3231</v>
      </c>
      <c r="K345" t="s">
        <v>3232</v>
      </c>
      <c r="L345" t="s">
        <v>1719</v>
      </c>
      <c r="M345" t="s">
        <v>1719</v>
      </c>
      <c r="N345" t="s">
        <v>1719</v>
      </c>
      <c r="O345" t="s">
        <v>3233</v>
      </c>
      <c r="P345" t="s">
        <v>1820</v>
      </c>
      <c r="Q345" t="s">
        <v>2124</v>
      </c>
      <c r="R345" t="s">
        <v>1719</v>
      </c>
    </row>
    <row r="346" spans="1:18" x14ac:dyDescent="0.45">
      <c r="A346" t="s">
        <v>569</v>
      </c>
      <c r="B346" t="s">
        <v>4715</v>
      </c>
      <c r="C346" t="s">
        <v>4716</v>
      </c>
      <c r="D346" t="s">
        <v>4698</v>
      </c>
      <c r="E346" t="s">
        <v>4717</v>
      </c>
      <c r="F346" t="s">
        <v>1716</v>
      </c>
      <c r="G346" t="s">
        <v>1717</v>
      </c>
      <c r="H346" t="s">
        <v>1711</v>
      </c>
      <c r="I346" t="s">
        <v>1719</v>
      </c>
      <c r="J346" t="s">
        <v>4718</v>
      </c>
      <c r="K346" t="s">
        <v>4700</v>
      </c>
      <c r="L346" t="s">
        <v>4701</v>
      </c>
      <c r="M346" t="s">
        <v>1719</v>
      </c>
      <c r="N346" t="s">
        <v>4702</v>
      </c>
      <c r="O346" t="s">
        <v>4703</v>
      </c>
      <c r="P346" t="s">
        <v>4704</v>
      </c>
      <c r="Q346" t="s">
        <v>4705</v>
      </c>
      <c r="R346" t="s">
        <v>4387</v>
      </c>
    </row>
    <row r="347" spans="1:18" x14ac:dyDescent="0.45">
      <c r="A347" t="s">
        <v>571</v>
      </c>
      <c r="B347" t="s">
        <v>4719</v>
      </c>
      <c r="C347" t="s">
        <v>4720</v>
      </c>
      <c r="D347" t="s">
        <v>4721</v>
      </c>
      <c r="E347" t="s">
        <v>4722</v>
      </c>
      <c r="F347" t="s">
        <v>1716</v>
      </c>
      <c r="G347" t="s">
        <v>1717</v>
      </c>
      <c r="H347" t="s">
        <v>1711</v>
      </c>
      <c r="I347" t="s">
        <v>1719</v>
      </c>
      <c r="J347" t="s">
        <v>4668</v>
      </c>
      <c r="K347" t="s">
        <v>4723</v>
      </c>
      <c r="L347" t="s">
        <v>4724</v>
      </c>
      <c r="M347" t="s">
        <v>1719</v>
      </c>
      <c r="N347" t="s">
        <v>1719</v>
      </c>
      <c r="O347" t="s">
        <v>4725</v>
      </c>
      <c r="P347" t="s">
        <v>2917</v>
      </c>
      <c r="Q347" t="s">
        <v>4726</v>
      </c>
      <c r="R347" t="s">
        <v>4727</v>
      </c>
    </row>
    <row r="348" spans="1:18" x14ac:dyDescent="0.45">
      <c r="A348" t="s">
        <v>573</v>
      </c>
      <c r="B348" t="s">
        <v>3188</v>
      </c>
      <c r="C348" t="s">
        <v>4728</v>
      </c>
      <c r="D348" t="s">
        <v>4729</v>
      </c>
      <c r="E348" t="s">
        <v>4730</v>
      </c>
      <c r="F348" t="s">
        <v>1716</v>
      </c>
      <c r="G348" t="s">
        <v>1717</v>
      </c>
      <c r="H348" t="s">
        <v>1725</v>
      </c>
      <c r="I348" t="s">
        <v>1719</v>
      </c>
      <c r="J348" t="s">
        <v>1719</v>
      </c>
      <c r="K348" t="s">
        <v>4731</v>
      </c>
      <c r="L348" t="s">
        <v>4732</v>
      </c>
      <c r="M348" t="s">
        <v>1719</v>
      </c>
      <c r="N348" t="s">
        <v>4733</v>
      </c>
      <c r="O348" t="s">
        <v>4734</v>
      </c>
      <c r="P348" t="s">
        <v>4735</v>
      </c>
      <c r="Q348" t="s">
        <v>1808</v>
      </c>
      <c r="R348" t="s">
        <v>4736</v>
      </c>
    </row>
    <row r="349" spans="1:18" x14ac:dyDescent="0.45">
      <c r="A349" t="s">
        <v>575</v>
      </c>
      <c r="B349" t="s">
        <v>4737</v>
      </c>
      <c r="C349" t="s">
        <v>4738</v>
      </c>
      <c r="D349" t="s">
        <v>4739</v>
      </c>
      <c r="E349" t="s">
        <v>4740</v>
      </c>
      <c r="F349" t="s">
        <v>1716</v>
      </c>
      <c r="G349" t="s">
        <v>1717</v>
      </c>
      <c r="H349" t="s">
        <v>1725</v>
      </c>
      <c r="I349" t="s">
        <v>1719</v>
      </c>
      <c r="J349" t="s">
        <v>1719</v>
      </c>
      <c r="K349" t="s">
        <v>4741</v>
      </c>
      <c r="L349" t="s">
        <v>4742</v>
      </c>
      <c r="M349" t="s">
        <v>1719</v>
      </c>
      <c r="N349" t="s">
        <v>4743</v>
      </c>
      <c r="O349" t="s">
        <v>4744</v>
      </c>
      <c r="P349" t="s">
        <v>2172</v>
      </c>
      <c r="Q349" t="s">
        <v>4419</v>
      </c>
      <c r="R349" t="s">
        <v>4745</v>
      </c>
    </row>
    <row r="350" spans="1:18" x14ac:dyDescent="0.45">
      <c r="A350" t="s">
        <v>577</v>
      </c>
      <c r="B350" t="s">
        <v>2440</v>
      </c>
      <c r="C350" t="s">
        <v>4746</v>
      </c>
      <c r="D350" t="s">
        <v>4747</v>
      </c>
      <c r="E350" t="s">
        <v>4748</v>
      </c>
      <c r="F350" t="s">
        <v>1716</v>
      </c>
      <c r="G350" t="s">
        <v>1717</v>
      </c>
      <c r="H350" t="s">
        <v>1711</v>
      </c>
      <c r="I350" t="s">
        <v>1719</v>
      </c>
      <c r="J350" t="s">
        <v>4749</v>
      </c>
      <c r="K350" t="s">
        <v>4750</v>
      </c>
      <c r="L350" t="s">
        <v>2211</v>
      </c>
      <c r="M350" t="s">
        <v>1719</v>
      </c>
      <c r="N350" t="s">
        <v>4751</v>
      </c>
      <c r="O350" t="s">
        <v>4752</v>
      </c>
      <c r="P350" t="s">
        <v>2906</v>
      </c>
      <c r="Q350" t="s">
        <v>4753</v>
      </c>
      <c r="R350" t="s">
        <v>2216</v>
      </c>
    </row>
    <row r="351" spans="1:18" x14ac:dyDescent="0.45">
      <c r="A351" t="s">
        <v>4757</v>
      </c>
      <c r="B351" t="s">
        <v>4754</v>
      </c>
      <c r="C351" t="s">
        <v>4755</v>
      </c>
      <c r="D351" t="s">
        <v>4756</v>
      </c>
      <c r="E351" t="s">
        <v>4758</v>
      </c>
      <c r="F351" t="s">
        <v>1716</v>
      </c>
      <c r="G351" t="s">
        <v>1717</v>
      </c>
      <c r="H351" t="s">
        <v>1711</v>
      </c>
      <c r="I351" t="s">
        <v>1719</v>
      </c>
      <c r="J351" t="s">
        <v>1719</v>
      </c>
      <c r="K351" t="s">
        <v>4759</v>
      </c>
      <c r="L351" t="s">
        <v>4760</v>
      </c>
      <c r="M351" t="s">
        <v>1719</v>
      </c>
      <c r="N351" t="s">
        <v>4761</v>
      </c>
      <c r="O351" t="s">
        <v>4762</v>
      </c>
      <c r="P351" t="s">
        <v>2546</v>
      </c>
      <c r="Q351" t="s">
        <v>3477</v>
      </c>
      <c r="R351" t="s">
        <v>1719</v>
      </c>
    </row>
    <row r="352" spans="1:18" x14ac:dyDescent="0.45">
      <c r="A352" t="s">
        <v>4766</v>
      </c>
      <c r="B352" t="s">
        <v>4763</v>
      </c>
      <c r="C352" t="s">
        <v>4764</v>
      </c>
      <c r="D352" t="s">
        <v>4765</v>
      </c>
      <c r="E352" t="s">
        <v>4767</v>
      </c>
      <c r="F352" t="s">
        <v>1716</v>
      </c>
      <c r="G352" t="s">
        <v>1717</v>
      </c>
      <c r="H352" t="s">
        <v>1711</v>
      </c>
      <c r="I352" t="s">
        <v>1719</v>
      </c>
      <c r="J352" t="s">
        <v>3231</v>
      </c>
      <c r="K352" t="s">
        <v>4768</v>
      </c>
      <c r="L352" t="s">
        <v>4769</v>
      </c>
      <c r="M352" t="s">
        <v>1719</v>
      </c>
      <c r="N352" t="s">
        <v>4770</v>
      </c>
      <c r="O352" t="s">
        <v>4771</v>
      </c>
      <c r="P352" t="s">
        <v>2755</v>
      </c>
      <c r="Q352" t="s">
        <v>4772</v>
      </c>
      <c r="R352" t="s">
        <v>1719</v>
      </c>
    </row>
    <row r="353" spans="1:18" x14ac:dyDescent="0.45">
      <c r="A353" t="s">
        <v>579</v>
      </c>
      <c r="B353" t="s">
        <v>4773</v>
      </c>
      <c r="C353" t="s">
        <v>4774</v>
      </c>
      <c r="D353" t="s">
        <v>4775</v>
      </c>
      <c r="E353" t="s">
        <v>4776</v>
      </c>
      <c r="F353" t="s">
        <v>1716</v>
      </c>
      <c r="G353" t="s">
        <v>1717</v>
      </c>
      <c r="H353" t="s">
        <v>1711</v>
      </c>
      <c r="I353" t="s">
        <v>1719</v>
      </c>
      <c r="J353" t="s">
        <v>1719</v>
      </c>
      <c r="K353" t="s">
        <v>4777</v>
      </c>
      <c r="L353" t="s">
        <v>4778</v>
      </c>
      <c r="M353" t="s">
        <v>1719</v>
      </c>
      <c r="N353" t="s">
        <v>4779</v>
      </c>
      <c r="O353" t="s">
        <v>4780</v>
      </c>
      <c r="P353" t="s">
        <v>4781</v>
      </c>
      <c r="Q353" t="s">
        <v>2614</v>
      </c>
      <c r="R353" t="s">
        <v>1719</v>
      </c>
    </row>
    <row r="354" spans="1:18" x14ac:dyDescent="0.45">
      <c r="A354" t="s">
        <v>581</v>
      </c>
      <c r="B354" t="s">
        <v>2292</v>
      </c>
      <c r="C354" t="s">
        <v>4782</v>
      </c>
      <c r="D354" t="s">
        <v>4492</v>
      </c>
      <c r="E354" t="s">
        <v>4783</v>
      </c>
      <c r="F354" t="s">
        <v>1716</v>
      </c>
      <c r="G354" t="s">
        <v>1717</v>
      </c>
      <c r="H354" t="s">
        <v>1725</v>
      </c>
      <c r="I354" t="s">
        <v>1719</v>
      </c>
      <c r="J354" t="s">
        <v>1719</v>
      </c>
      <c r="K354" t="s">
        <v>4494</v>
      </c>
      <c r="L354" t="s">
        <v>1770</v>
      </c>
      <c r="M354" t="s">
        <v>1719</v>
      </c>
      <c r="N354" t="s">
        <v>4495</v>
      </c>
      <c r="O354" t="s">
        <v>4496</v>
      </c>
      <c r="P354" t="s">
        <v>4497</v>
      </c>
      <c r="Q354" t="s">
        <v>4498</v>
      </c>
      <c r="R354" t="s">
        <v>1774</v>
      </c>
    </row>
    <row r="355" spans="1:18" x14ac:dyDescent="0.45">
      <c r="A355" t="s">
        <v>583</v>
      </c>
      <c r="B355" t="s">
        <v>2861</v>
      </c>
      <c r="C355" t="s">
        <v>4784</v>
      </c>
      <c r="D355" t="s">
        <v>4785</v>
      </c>
      <c r="E355" t="s">
        <v>4786</v>
      </c>
      <c r="F355" t="s">
        <v>1716</v>
      </c>
      <c r="G355" t="s">
        <v>1717</v>
      </c>
      <c r="H355" t="s">
        <v>1744</v>
      </c>
      <c r="I355" t="s">
        <v>1719</v>
      </c>
      <c r="J355" t="s">
        <v>1719</v>
      </c>
      <c r="K355" t="s">
        <v>4787</v>
      </c>
      <c r="L355" t="s">
        <v>1892</v>
      </c>
      <c r="M355" t="s">
        <v>1719</v>
      </c>
      <c r="N355" t="s">
        <v>4788</v>
      </c>
      <c r="O355" t="s">
        <v>4542</v>
      </c>
      <c r="P355" t="s">
        <v>2423</v>
      </c>
      <c r="Q355" t="s">
        <v>2639</v>
      </c>
      <c r="R355" t="s">
        <v>1897</v>
      </c>
    </row>
    <row r="356" spans="1:18" ht="99.75" x14ac:dyDescent="0.45">
      <c r="A356" s="2" t="s">
        <v>4792</v>
      </c>
      <c r="B356" t="s">
        <v>4789</v>
      </c>
      <c r="C356" t="s">
        <v>4790</v>
      </c>
      <c r="D356" t="s">
        <v>4791</v>
      </c>
      <c r="E356" t="s">
        <v>4793</v>
      </c>
      <c r="F356" t="s">
        <v>1716</v>
      </c>
      <c r="G356" t="s">
        <v>1717</v>
      </c>
      <c r="H356" t="s">
        <v>1744</v>
      </c>
      <c r="I356" t="s">
        <v>4794</v>
      </c>
      <c r="J356" t="s">
        <v>1719</v>
      </c>
      <c r="K356" t="s">
        <v>4795</v>
      </c>
      <c r="L356" t="s">
        <v>4796</v>
      </c>
      <c r="M356" t="s">
        <v>1719</v>
      </c>
      <c r="N356" t="s">
        <v>4797</v>
      </c>
      <c r="O356" t="s">
        <v>4798</v>
      </c>
      <c r="P356" t="s">
        <v>4799</v>
      </c>
      <c r="Q356" t="s">
        <v>4800</v>
      </c>
      <c r="R356" t="s">
        <v>1719</v>
      </c>
    </row>
    <row r="357" spans="1:18" x14ac:dyDescent="0.45">
      <c r="A357" t="s">
        <v>4803</v>
      </c>
      <c r="B357" t="s">
        <v>4188</v>
      </c>
      <c r="C357" t="s">
        <v>4801</v>
      </c>
      <c r="D357" t="s">
        <v>4802</v>
      </c>
      <c r="E357" t="s">
        <v>4804</v>
      </c>
      <c r="F357" t="s">
        <v>1716</v>
      </c>
      <c r="G357" t="s">
        <v>1717</v>
      </c>
      <c r="H357" t="s">
        <v>1711</v>
      </c>
      <c r="I357" t="s">
        <v>4805</v>
      </c>
      <c r="J357" t="s">
        <v>1719</v>
      </c>
      <c r="K357" t="s">
        <v>4806</v>
      </c>
      <c r="L357" t="s">
        <v>4807</v>
      </c>
      <c r="M357" t="s">
        <v>4808</v>
      </c>
      <c r="N357" t="s">
        <v>4809</v>
      </c>
      <c r="O357" t="s">
        <v>4810</v>
      </c>
      <c r="P357" t="s">
        <v>2431</v>
      </c>
      <c r="Q357" t="s">
        <v>3513</v>
      </c>
      <c r="R357" t="s">
        <v>4811</v>
      </c>
    </row>
    <row r="358" spans="1:18" x14ac:dyDescent="0.45">
      <c r="A358" t="s">
        <v>585</v>
      </c>
      <c r="B358" t="s">
        <v>4532</v>
      </c>
      <c r="C358" t="s">
        <v>4812</v>
      </c>
      <c r="D358" t="s">
        <v>4813</v>
      </c>
      <c r="E358" t="s">
        <v>4814</v>
      </c>
      <c r="F358" t="s">
        <v>1716</v>
      </c>
      <c r="G358" t="s">
        <v>1717</v>
      </c>
      <c r="H358" t="s">
        <v>1711</v>
      </c>
      <c r="I358" t="s">
        <v>1719</v>
      </c>
      <c r="J358" t="s">
        <v>1719</v>
      </c>
      <c r="K358" t="s">
        <v>4813</v>
      </c>
      <c r="L358" t="s">
        <v>4815</v>
      </c>
      <c r="M358" t="s">
        <v>1719</v>
      </c>
      <c r="N358" t="s">
        <v>4816</v>
      </c>
      <c r="O358" t="s">
        <v>4817</v>
      </c>
      <c r="P358" t="s">
        <v>4818</v>
      </c>
      <c r="Q358" t="s">
        <v>4819</v>
      </c>
      <c r="R358" t="s">
        <v>1719</v>
      </c>
    </row>
    <row r="359" spans="1:18" ht="57" x14ac:dyDescent="0.45">
      <c r="A359" t="s">
        <v>587</v>
      </c>
      <c r="B359" t="s">
        <v>4820</v>
      </c>
      <c r="C359" t="s">
        <v>4821</v>
      </c>
      <c r="D359" t="s">
        <v>4822</v>
      </c>
      <c r="E359" t="s">
        <v>4823</v>
      </c>
      <c r="F359" t="s">
        <v>1716</v>
      </c>
      <c r="G359" t="s">
        <v>1717</v>
      </c>
      <c r="H359" t="s">
        <v>1711</v>
      </c>
      <c r="I359" t="s">
        <v>315</v>
      </c>
      <c r="J359" t="s">
        <v>1719</v>
      </c>
      <c r="K359" t="s">
        <v>4824</v>
      </c>
      <c r="L359" t="s">
        <v>1719</v>
      </c>
      <c r="M359" t="s">
        <v>1719</v>
      </c>
      <c r="N359" s="2" t="s">
        <v>4825</v>
      </c>
      <c r="O359" t="s">
        <v>4826</v>
      </c>
      <c r="P359" t="s">
        <v>2030</v>
      </c>
      <c r="Q359" t="s">
        <v>2067</v>
      </c>
      <c r="R359" t="s">
        <v>1719</v>
      </c>
    </row>
    <row r="360" spans="1:18" x14ac:dyDescent="0.45">
      <c r="A360" t="s">
        <v>4830</v>
      </c>
      <c r="B360" t="s">
        <v>4827</v>
      </c>
      <c r="C360" t="s">
        <v>4828</v>
      </c>
      <c r="D360" t="s">
        <v>4829</v>
      </c>
      <c r="E360" t="s">
        <v>4831</v>
      </c>
      <c r="F360" t="s">
        <v>1716</v>
      </c>
      <c r="G360" t="s">
        <v>1717</v>
      </c>
      <c r="H360" t="s">
        <v>1711</v>
      </c>
      <c r="I360" t="s">
        <v>1719</v>
      </c>
      <c r="J360" t="s">
        <v>4832</v>
      </c>
      <c r="K360" t="s">
        <v>4833</v>
      </c>
      <c r="L360" t="s">
        <v>1770</v>
      </c>
      <c r="M360" t="s">
        <v>1719</v>
      </c>
      <c r="N360" t="s">
        <v>4834</v>
      </c>
      <c r="O360" t="s">
        <v>4835</v>
      </c>
      <c r="P360" t="s">
        <v>4107</v>
      </c>
      <c r="Q360" t="s">
        <v>3891</v>
      </c>
      <c r="R360" t="s">
        <v>1774</v>
      </c>
    </row>
    <row r="361" spans="1:18" x14ac:dyDescent="0.45">
      <c r="A361" t="s">
        <v>589</v>
      </c>
      <c r="B361" t="s">
        <v>4836</v>
      </c>
      <c r="C361" t="s">
        <v>4837</v>
      </c>
      <c r="D361" t="s">
        <v>4838</v>
      </c>
      <c r="E361" t="s">
        <v>4839</v>
      </c>
      <c r="F361" t="s">
        <v>1716</v>
      </c>
      <c r="G361" t="s">
        <v>1717</v>
      </c>
      <c r="H361" t="s">
        <v>1734</v>
      </c>
      <c r="I361" t="s">
        <v>1719</v>
      </c>
      <c r="J361" t="s">
        <v>4840</v>
      </c>
      <c r="K361" t="s">
        <v>4841</v>
      </c>
      <c r="L361" t="s">
        <v>1770</v>
      </c>
      <c r="M361" t="s">
        <v>4842</v>
      </c>
      <c r="N361" t="s">
        <v>4843</v>
      </c>
      <c r="O361" t="s">
        <v>4844</v>
      </c>
      <c r="P361" t="s">
        <v>4845</v>
      </c>
      <c r="Q361" t="s">
        <v>4846</v>
      </c>
      <c r="R361" t="s">
        <v>1774</v>
      </c>
    </row>
    <row r="362" spans="1:18" x14ac:dyDescent="0.45">
      <c r="A362" t="s">
        <v>591</v>
      </c>
      <c r="B362" t="s">
        <v>4847</v>
      </c>
      <c r="C362" t="s">
        <v>4848</v>
      </c>
      <c r="D362" t="s">
        <v>4849</v>
      </c>
      <c r="E362" t="s">
        <v>4850</v>
      </c>
      <c r="F362" t="s">
        <v>1716</v>
      </c>
      <c r="G362" t="s">
        <v>1717</v>
      </c>
      <c r="H362" t="s">
        <v>1711</v>
      </c>
      <c r="I362" t="s">
        <v>4851</v>
      </c>
      <c r="J362" t="s">
        <v>1719</v>
      </c>
      <c r="K362" t="s">
        <v>4852</v>
      </c>
      <c r="L362" t="s">
        <v>1719</v>
      </c>
      <c r="M362" t="s">
        <v>1719</v>
      </c>
      <c r="N362" t="s">
        <v>1719</v>
      </c>
      <c r="O362" t="s">
        <v>2472</v>
      </c>
      <c r="P362" t="s">
        <v>1963</v>
      </c>
      <c r="Q362" t="s">
        <v>1799</v>
      </c>
      <c r="R362" t="s">
        <v>1719</v>
      </c>
    </row>
    <row r="363" spans="1:18" x14ac:dyDescent="0.45">
      <c r="A363" t="s">
        <v>593</v>
      </c>
      <c r="B363" t="s">
        <v>4853</v>
      </c>
      <c r="C363" t="s">
        <v>4854</v>
      </c>
      <c r="D363" t="s">
        <v>4855</v>
      </c>
      <c r="E363" t="s">
        <v>4856</v>
      </c>
      <c r="F363" t="s">
        <v>1716</v>
      </c>
      <c r="G363" t="s">
        <v>1717</v>
      </c>
      <c r="H363" t="s">
        <v>1711</v>
      </c>
      <c r="I363" t="s">
        <v>1719</v>
      </c>
      <c r="J363" t="s">
        <v>4857</v>
      </c>
      <c r="K363" t="s">
        <v>4858</v>
      </c>
      <c r="L363" t="s">
        <v>4859</v>
      </c>
      <c r="M363" t="s">
        <v>1719</v>
      </c>
      <c r="N363" t="s">
        <v>4860</v>
      </c>
      <c r="O363" t="s">
        <v>4861</v>
      </c>
      <c r="P363" t="s">
        <v>4862</v>
      </c>
      <c r="Q363" t="s">
        <v>4863</v>
      </c>
      <c r="R363" t="s">
        <v>3861</v>
      </c>
    </row>
    <row r="364" spans="1:18" ht="57" x14ac:dyDescent="0.45">
      <c r="A364" t="s">
        <v>595</v>
      </c>
      <c r="B364" t="s">
        <v>2614</v>
      </c>
      <c r="C364" t="s">
        <v>4864</v>
      </c>
      <c r="D364" t="s">
        <v>4822</v>
      </c>
      <c r="E364" t="s">
        <v>4865</v>
      </c>
      <c r="F364" t="s">
        <v>1716</v>
      </c>
      <c r="G364" t="s">
        <v>1717</v>
      </c>
      <c r="H364" t="s">
        <v>1711</v>
      </c>
      <c r="I364" t="s">
        <v>4866</v>
      </c>
      <c r="J364" t="s">
        <v>1719</v>
      </c>
      <c r="K364" t="s">
        <v>4824</v>
      </c>
      <c r="L364" t="s">
        <v>1719</v>
      </c>
      <c r="M364" t="s">
        <v>1719</v>
      </c>
      <c r="N364" s="2" t="s">
        <v>4825</v>
      </c>
      <c r="O364" t="s">
        <v>4826</v>
      </c>
      <c r="P364" t="s">
        <v>2030</v>
      </c>
      <c r="Q364" t="s">
        <v>2067</v>
      </c>
      <c r="R364" t="s">
        <v>1719</v>
      </c>
    </row>
    <row r="365" spans="1:18" x14ac:dyDescent="0.45">
      <c r="A365" t="s">
        <v>4870</v>
      </c>
      <c r="B365" t="s">
        <v>4867</v>
      </c>
      <c r="C365" t="s">
        <v>4868</v>
      </c>
      <c r="D365" t="s">
        <v>4869</v>
      </c>
      <c r="E365" t="s">
        <v>4871</v>
      </c>
      <c r="F365" t="s">
        <v>1716</v>
      </c>
      <c r="G365" t="s">
        <v>1717</v>
      </c>
      <c r="H365" t="s">
        <v>1711</v>
      </c>
      <c r="I365" t="s">
        <v>4872</v>
      </c>
      <c r="J365" t="s">
        <v>1719</v>
      </c>
      <c r="K365" t="s">
        <v>4873</v>
      </c>
      <c r="L365" t="s">
        <v>4874</v>
      </c>
      <c r="M365" t="s">
        <v>1719</v>
      </c>
      <c r="N365" t="s">
        <v>4875</v>
      </c>
      <c r="O365" t="s">
        <v>4876</v>
      </c>
      <c r="P365" t="s">
        <v>4877</v>
      </c>
      <c r="Q365" t="s">
        <v>4878</v>
      </c>
      <c r="R365" t="s">
        <v>1719</v>
      </c>
    </row>
    <row r="366" spans="1:18" x14ac:dyDescent="0.45">
      <c r="A366" t="s">
        <v>4881</v>
      </c>
      <c r="B366" t="s">
        <v>3921</v>
      </c>
      <c r="C366" t="s">
        <v>4879</v>
      </c>
      <c r="D366" t="s">
        <v>4880</v>
      </c>
      <c r="E366" t="s">
        <v>4882</v>
      </c>
      <c r="F366" t="s">
        <v>1716</v>
      </c>
      <c r="G366" t="s">
        <v>1717</v>
      </c>
      <c r="H366" t="s">
        <v>1711</v>
      </c>
      <c r="I366" t="s">
        <v>1719</v>
      </c>
      <c r="J366" t="s">
        <v>1719</v>
      </c>
      <c r="K366" t="s">
        <v>4883</v>
      </c>
      <c r="L366" t="s">
        <v>4884</v>
      </c>
      <c r="M366" t="s">
        <v>1719</v>
      </c>
      <c r="N366" t="s">
        <v>4885</v>
      </c>
      <c r="O366" t="s">
        <v>4886</v>
      </c>
      <c r="P366" t="s">
        <v>4887</v>
      </c>
      <c r="Q366" t="s">
        <v>4888</v>
      </c>
      <c r="R366" t="s">
        <v>4889</v>
      </c>
    </row>
    <row r="367" spans="1:18" x14ac:dyDescent="0.45">
      <c r="A367" t="s">
        <v>597</v>
      </c>
      <c r="B367" t="s">
        <v>4890</v>
      </c>
      <c r="C367" t="s">
        <v>4891</v>
      </c>
      <c r="D367" t="s">
        <v>4892</v>
      </c>
      <c r="E367" t="s">
        <v>4893</v>
      </c>
      <c r="F367" t="s">
        <v>1716</v>
      </c>
      <c r="G367" t="s">
        <v>1717</v>
      </c>
      <c r="H367" t="s">
        <v>1711</v>
      </c>
      <c r="I367" t="s">
        <v>1719</v>
      </c>
      <c r="J367" t="s">
        <v>4894</v>
      </c>
      <c r="K367" t="s">
        <v>1963</v>
      </c>
      <c r="L367" t="s">
        <v>1719</v>
      </c>
      <c r="M367" t="s">
        <v>1719</v>
      </c>
      <c r="N367" t="s">
        <v>1719</v>
      </c>
      <c r="O367" t="s">
        <v>4895</v>
      </c>
      <c r="P367" t="s">
        <v>2727</v>
      </c>
      <c r="Q367" t="s">
        <v>1711</v>
      </c>
      <c r="R367" t="s">
        <v>1719</v>
      </c>
    </row>
    <row r="368" spans="1:18" x14ac:dyDescent="0.45">
      <c r="A368" t="s">
        <v>599</v>
      </c>
      <c r="B368" t="s">
        <v>4896</v>
      </c>
      <c r="C368" t="s">
        <v>4897</v>
      </c>
      <c r="D368" t="s">
        <v>2126</v>
      </c>
      <c r="E368" t="s">
        <v>4898</v>
      </c>
      <c r="F368" t="s">
        <v>1716</v>
      </c>
      <c r="G368" t="s">
        <v>1717</v>
      </c>
      <c r="H368" t="s">
        <v>1725</v>
      </c>
      <c r="I368" t="s">
        <v>1719</v>
      </c>
      <c r="J368" t="s">
        <v>1719</v>
      </c>
      <c r="K368" t="s">
        <v>2129</v>
      </c>
      <c r="L368" t="s">
        <v>2130</v>
      </c>
      <c r="M368" t="s">
        <v>1719</v>
      </c>
      <c r="N368" t="s">
        <v>1719</v>
      </c>
      <c r="O368" t="s">
        <v>2131</v>
      </c>
      <c r="P368" t="s">
        <v>2132</v>
      </c>
      <c r="Q368" t="s">
        <v>2133</v>
      </c>
      <c r="R368" t="s">
        <v>2134</v>
      </c>
    </row>
    <row r="369" spans="1:18" x14ac:dyDescent="0.45">
      <c r="A369" t="s">
        <v>601</v>
      </c>
      <c r="B369" t="s">
        <v>4899</v>
      </c>
      <c r="C369" t="s">
        <v>4900</v>
      </c>
      <c r="D369" t="s">
        <v>2126</v>
      </c>
      <c r="E369" t="s">
        <v>4901</v>
      </c>
      <c r="F369" t="s">
        <v>1716</v>
      </c>
      <c r="G369" t="s">
        <v>1717</v>
      </c>
      <c r="H369" t="s">
        <v>1711</v>
      </c>
      <c r="I369" t="s">
        <v>4902</v>
      </c>
      <c r="J369" t="s">
        <v>1719</v>
      </c>
      <c r="K369" t="s">
        <v>2129</v>
      </c>
      <c r="L369" t="s">
        <v>2130</v>
      </c>
      <c r="M369" t="s">
        <v>1719</v>
      </c>
      <c r="N369" t="s">
        <v>1719</v>
      </c>
      <c r="O369" t="s">
        <v>2131</v>
      </c>
      <c r="P369" t="s">
        <v>2132</v>
      </c>
      <c r="Q369" t="s">
        <v>2133</v>
      </c>
      <c r="R369" t="s">
        <v>2134</v>
      </c>
    </row>
    <row r="370" spans="1:18" x14ac:dyDescent="0.45">
      <c r="A370" t="s">
        <v>603</v>
      </c>
      <c r="B370" t="s">
        <v>4903</v>
      </c>
      <c r="C370" t="s">
        <v>4904</v>
      </c>
      <c r="D370" t="s">
        <v>4905</v>
      </c>
      <c r="E370" t="s">
        <v>4906</v>
      </c>
      <c r="F370" t="s">
        <v>1716</v>
      </c>
      <c r="G370" t="s">
        <v>1717</v>
      </c>
      <c r="H370" t="s">
        <v>1711</v>
      </c>
      <c r="I370" t="s">
        <v>4907</v>
      </c>
      <c r="J370" t="s">
        <v>1719</v>
      </c>
      <c r="K370" t="s">
        <v>4908</v>
      </c>
      <c r="L370" t="s">
        <v>4909</v>
      </c>
      <c r="M370" t="s">
        <v>1719</v>
      </c>
      <c r="N370" t="s">
        <v>1719</v>
      </c>
      <c r="O370" t="s">
        <v>4910</v>
      </c>
      <c r="P370" t="s">
        <v>1921</v>
      </c>
      <c r="Q370" t="s">
        <v>4911</v>
      </c>
      <c r="R370" t="s">
        <v>4912</v>
      </c>
    </row>
    <row r="371" spans="1:18" x14ac:dyDescent="0.45">
      <c r="A371" t="s">
        <v>605</v>
      </c>
      <c r="B371" t="s">
        <v>4913</v>
      </c>
      <c r="C371" t="s">
        <v>4914</v>
      </c>
      <c r="D371" t="s">
        <v>4915</v>
      </c>
      <c r="E371" t="s">
        <v>4916</v>
      </c>
      <c r="F371" t="s">
        <v>1716</v>
      </c>
      <c r="G371" t="s">
        <v>1717</v>
      </c>
      <c r="H371" t="s">
        <v>1725</v>
      </c>
      <c r="I371" t="s">
        <v>4917</v>
      </c>
      <c r="J371" t="s">
        <v>1719</v>
      </c>
      <c r="K371" t="s">
        <v>4918</v>
      </c>
      <c r="L371" t="s">
        <v>1719</v>
      </c>
      <c r="M371" t="s">
        <v>1719</v>
      </c>
      <c r="N371" t="s">
        <v>1719</v>
      </c>
      <c r="O371" t="s">
        <v>4919</v>
      </c>
      <c r="P371" t="s">
        <v>4920</v>
      </c>
      <c r="Q371" t="s">
        <v>4696</v>
      </c>
      <c r="R371" t="s">
        <v>1719</v>
      </c>
    </row>
    <row r="372" spans="1:18" x14ac:dyDescent="0.45">
      <c r="A372" t="s">
        <v>607</v>
      </c>
      <c r="B372" t="s">
        <v>2754</v>
      </c>
      <c r="C372" t="s">
        <v>4921</v>
      </c>
      <c r="D372" t="s">
        <v>4922</v>
      </c>
      <c r="E372" t="s">
        <v>4923</v>
      </c>
      <c r="F372" t="s">
        <v>1716</v>
      </c>
      <c r="G372" t="s">
        <v>1717</v>
      </c>
      <c r="H372" t="s">
        <v>1725</v>
      </c>
      <c r="I372" t="s">
        <v>1719</v>
      </c>
      <c r="J372" t="s">
        <v>1719</v>
      </c>
      <c r="K372" t="s">
        <v>4924</v>
      </c>
      <c r="L372" t="s">
        <v>4925</v>
      </c>
      <c r="M372" t="s">
        <v>1719</v>
      </c>
      <c r="N372" t="s">
        <v>4926</v>
      </c>
      <c r="O372" t="s">
        <v>4927</v>
      </c>
      <c r="P372" t="s">
        <v>2536</v>
      </c>
      <c r="Q372" t="s">
        <v>4928</v>
      </c>
      <c r="R372" t="s">
        <v>4929</v>
      </c>
    </row>
    <row r="373" spans="1:18" x14ac:dyDescent="0.45">
      <c r="A373" t="s">
        <v>609</v>
      </c>
      <c r="B373" t="s">
        <v>2006</v>
      </c>
      <c r="C373" t="s">
        <v>4930</v>
      </c>
      <c r="D373" t="s">
        <v>4931</v>
      </c>
      <c r="E373" t="s">
        <v>4932</v>
      </c>
      <c r="F373" t="s">
        <v>1716</v>
      </c>
      <c r="G373" t="s">
        <v>1717</v>
      </c>
      <c r="H373" t="s">
        <v>1711</v>
      </c>
      <c r="I373" t="s">
        <v>1719</v>
      </c>
      <c r="J373" t="s">
        <v>1719</v>
      </c>
      <c r="K373" t="s">
        <v>4933</v>
      </c>
      <c r="L373" t="s">
        <v>4934</v>
      </c>
      <c r="M373" t="s">
        <v>4935</v>
      </c>
      <c r="N373" t="s">
        <v>4936</v>
      </c>
      <c r="O373" t="s">
        <v>4937</v>
      </c>
      <c r="P373" t="s">
        <v>4938</v>
      </c>
      <c r="Q373" t="s">
        <v>2271</v>
      </c>
      <c r="R373" t="s">
        <v>4939</v>
      </c>
    </row>
    <row r="374" spans="1:18" x14ac:dyDescent="0.45">
      <c r="A374" t="s">
        <v>611</v>
      </c>
      <c r="B374" t="s">
        <v>1733</v>
      </c>
      <c r="C374" t="s">
        <v>4940</v>
      </c>
      <c r="D374" t="s">
        <v>4941</v>
      </c>
      <c r="E374" t="s">
        <v>4942</v>
      </c>
      <c r="F374" t="s">
        <v>1716</v>
      </c>
      <c r="G374" t="s">
        <v>1717</v>
      </c>
      <c r="H374" t="s">
        <v>1725</v>
      </c>
      <c r="I374" t="s">
        <v>1719</v>
      </c>
      <c r="J374" t="s">
        <v>1719</v>
      </c>
      <c r="K374" t="s">
        <v>4943</v>
      </c>
      <c r="L374" t="s">
        <v>1892</v>
      </c>
      <c r="M374" t="s">
        <v>1719</v>
      </c>
      <c r="N374" t="s">
        <v>4944</v>
      </c>
      <c r="O374" t="s">
        <v>4945</v>
      </c>
      <c r="P374" t="s">
        <v>4946</v>
      </c>
      <c r="Q374" t="s">
        <v>4947</v>
      </c>
      <c r="R374" t="s">
        <v>1897</v>
      </c>
    </row>
    <row r="375" spans="1:18" x14ac:dyDescent="0.45">
      <c r="A375" t="s">
        <v>4950</v>
      </c>
      <c r="B375" t="s">
        <v>2547</v>
      </c>
      <c r="C375" t="s">
        <v>4948</v>
      </c>
      <c r="D375" t="s">
        <v>4949</v>
      </c>
      <c r="E375" t="s">
        <v>4951</v>
      </c>
      <c r="F375" t="s">
        <v>1716</v>
      </c>
      <c r="G375" t="s">
        <v>1717</v>
      </c>
      <c r="H375" t="s">
        <v>1711</v>
      </c>
      <c r="I375" t="s">
        <v>1719</v>
      </c>
      <c r="J375" t="s">
        <v>1719</v>
      </c>
      <c r="K375" t="s">
        <v>4952</v>
      </c>
      <c r="L375" t="s">
        <v>4953</v>
      </c>
      <c r="M375" t="s">
        <v>1719</v>
      </c>
      <c r="N375" t="s">
        <v>4954</v>
      </c>
      <c r="O375" t="s">
        <v>4955</v>
      </c>
      <c r="P375" t="s">
        <v>3189</v>
      </c>
      <c r="Q375" t="s">
        <v>4956</v>
      </c>
      <c r="R375" t="s">
        <v>1719</v>
      </c>
    </row>
    <row r="376" spans="1:18" x14ac:dyDescent="0.45">
      <c r="A376" t="s">
        <v>613</v>
      </c>
      <c r="B376" t="s">
        <v>1816</v>
      </c>
      <c r="C376" t="s">
        <v>4957</v>
      </c>
      <c r="D376" t="s">
        <v>4958</v>
      </c>
      <c r="E376" t="s">
        <v>4959</v>
      </c>
      <c r="F376" t="s">
        <v>1716</v>
      </c>
      <c r="G376" t="s">
        <v>1717</v>
      </c>
      <c r="H376" t="s">
        <v>1725</v>
      </c>
      <c r="I376" t="s">
        <v>4192</v>
      </c>
      <c r="J376" t="s">
        <v>1719</v>
      </c>
      <c r="K376" t="s">
        <v>4960</v>
      </c>
      <c r="L376" t="s">
        <v>1837</v>
      </c>
      <c r="M376" t="s">
        <v>1719</v>
      </c>
      <c r="N376" t="s">
        <v>1719</v>
      </c>
      <c r="O376" t="s">
        <v>4961</v>
      </c>
      <c r="P376" t="s">
        <v>1988</v>
      </c>
      <c r="Q376" t="s">
        <v>2310</v>
      </c>
      <c r="R376" t="s">
        <v>1841</v>
      </c>
    </row>
    <row r="377" spans="1:18" x14ac:dyDescent="0.45">
      <c r="A377" t="s">
        <v>615</v>
      </c>
      <c r="B377" t="s">
        <v>4962</v>
      </c>
      <c r="C377" t="s">
        <v>4963</v>
      </c>
      <c r="D377" t="s">
        <v>4964</v>
      </c>
      <c r="E377" t="s">
        <v>4965</v>
      </c>
      <c r="F377" t="s">
        <v>1716</v>
      </c>
      <c r="G377" t="s">
        <v>1717</v>
      </c>
      <c r="H377" t="s">
        <v>1711</v>
      </c>
      <c r="I377" t="s">
        <v>1719</v>
      </c>
      <c r="J377" t="s">
        <v>1719</v>
      </c>
      <c r="K377" t="s">
        <v>4964</v>
      </c>
      <c r="L377" t="s">
        <v>3607</v>
      </c>
      <c r="M377" t="s">
        <v>4966</v>
      </c>
      <c r="N377" t="s">
        <v>4967</v>
      </c>
      <c r="O377" t="s">
        <v>4968</v>
      </c>
      <c r="P377" t="s">
        <v>2829</v>
      </c>
      <c r="Q377" t="s">
        <v>2008</v>
      </c>
      <c r="R377" t="s">
        <v>2216</v>
      </c>
    </row>
    <row r="378" spans="1:18" x14ac:dyDescent="0.45">
      <c r="A378" t="s">
        <v>617</v>
      </c>
      <c r="B378" t="s">
        <v>3391</v>
      </c>
      <c r="C378" t="s">
        <v>4969</v>
      </c>
      <c r="D378" t="s">
        <v>4970</v>
      </c>
      <c r="E378" t="s">
        <v>4971</v>
      </c>
      <c r="F378" t="s">
        <v>1716</v>
      </c>
      <c r="G378" t="s">
        <v>1717</v>
      </c>
      <c r="H378" t="s">
        <v>1711</v>
      </c>
      <c r="I378" t="s">
        <v>1719</v>
      </c>
      <c r="J378" t="s">
        <v>4972</v>
      </c>
      <c r="K378" t="s">
        <v>4973</v>
      </c>
      <c r="L378" t="s">
        <v>1719</v>
      </c>
      <c r="M378" t="s">
        <v>1719</v>
      </c>
      <c r="N378" t="s">
        <v>1719</v>
      </c>
      <c r="O378" t="s">
        <v>4974</v>
      </c>
      <c r="P378" t="s">
        <v>2746</v>
      </c>
      <c r="Q378" t="s">
        <v>2861</v>
      </c>
      <c r="R378" t="s">
        <v>1719</v>
      </c>
    </row>
    <row r="379" spans="1:18" x14ac:dyDescent="0.45">
      <c r="A379" t="s">
        <v>619</v>
      </c>
      <c r="B379" t="s">
        <v>4975</v>
      </c>
      <c r="C379" t="s">
        <v>4976</v>
      </c>
      <c r="D379" t="s">
        <v>4977</v>
      </c>
      <c r="E379" t="s">
        <v>4978</v>
      </c>
      <c r="F379" t="s">
        <v>1716</v>
      </c>
      <c r="G379" t="s">
        <v>1717</v>
      </c>
      <c r="H379" t="s">
        <v>1711</v>
      </c>
      <c r="I379" t="s">
        <v>1719</v>
      </c>
      <c r="J379" t="s">
        <v>3482</v>
      </c>
      <c r="K379" t="s">
        <v>4979</v>
      </c>
      <c r="L379" t="s">
        <v>4980</v>
      </c>
      <c r="M379" t="s">
        <v>1719</v>
      </c>
      <c r="N379" t="s">
        <v>4981</v>
      </c>
      <c r="O379" t="s">
        <v>4982</v>
      </c>
      <c r="P379" t="s">
        <v>4719</v>
      </c>
      <c r="Q379" t="s">
        <v>3558</v>
      </c>
      <c r="R379" t="s">
        <v>4983</v>
      </c>
    </row>
    <row r="380" spans="1:18" x14ac:dyDescent="0.45">
      <c r="A380" t="s">
        <v>4986</v>
      </c>
      <c r="B380" t="s">
        <v>2594</v>
      </c>
      <c r="C380" t="s">
        <v>4984</v>
      </c>
      <c r="D380" t="s">
        <v>4985</v>
      </c>
      <c r="E380" t="s">
        <v>4987</v>
      </c>
      <c r="F380" t="s">
        <v>1716</v>
      </c>
      <c r="G380" t="s">
        <v>1717</v>
      </c>
      <c r="H380" t="s">
        <v>1725</v>
      </c>
      <c r="I380" t="s">
        <v>1719</v>
      </c>
      <c r="J380" t="s">
        <v>4988</v>
      </c>
      <c r="K380" t="s">
        <v>4989</v>
      </c>
      <c r="L380" t="s">
        <v>4990</v>
      </c>
      <c r="M380" t="s">
        <v>1719</v>
      </c>
      <c r="N380" t="s">
        <v>4991</v>
      </c>
      <c r="O380" t="s">
        <v>4992</v>
      </c>
      <c r="P380" t="s">
        <v>4993</v>
      </c>
      <c r="Q380" t="s">
        <v>4994</v>
      </c>
      <c r="R380" t="s">
        <v>1829</v>
      </c>
    </row>
    <row r="381" spans="1:18" x14ac:dyDescent="0.45">
      <c r="A381" t="s">
        <v>621</v>
      </c>
      <c r="B381" t="s">
        <v>4995</v>
      </c>
      <c r="C381" t="s">
        <v>4996</v>
      </c>
      <c r="D381" t="s">
        <v>4997</v>
      </c>
      <c r="E381" t="s">
        <v>4998</v>
      </c>
      <c r="F381" t="s">
        <v>1716</v>
      </c>
      <c r="G381" t="s">
        <v>1717</v>
      </c>
      <c r="H381" t="s">
        <v>1711</v>
      </c>
      <c r="I381" t="s">
        <v>4999</v>
      </c>
      <c r="J381" t="s">
        <v>1719</v>
      </c>
      <c r="K381" t="s">
        <v>5000</v>
      </c>
      <c r="L381" t="s">
        <v>5001</v>
      </c>
      <c r="M381" t="s">
        <v>5002</v>
      </c>
      <c r="N381" t="s">
        <v>5003</v>
      </c>
      <c r="O381" t="s">
        <v>5004</v>
      </c>
      <c r="P381" t="s">
        <v>4361</v>
      </c>
      <c r="Q381" t="s">
        <v>5005</v>
      </c>
      <c r="R381" t="s">
        <v>1719</v>
      </c>
    </row>
    <row r="382" spans="1:18" x14ac:dyDescent="0.45">
      <c r="A382" t="s">
        <v>623</v>
      </c>
      <c r="B382" t="s">
        <v>3870</v>
      </c>
      <c r="C382" t="s">
        <v>5006</v>
      </c>
      <c r="D382" t="s">
        <v>5007</v>
      </c>
      <c r="E382" t="s">
        <v>5008</v>
      </c>
      <c r="F382" t="s">
        <v>1716</v>
      </c>
      <c r="G382" t="s">
        <v>1717</v>
      </c>
      <c r="H382" t="s">
        <v>1711</v>
      </c>
      <c r="I382" t="s">
        <v>1719</v>
      </c>
      <c r="J382" t="s">
        <v>5009</v>
      </c>
      <c r="K382" t="s">
        <v>5010</v>
      </c>
      <c r="L382" t="s">
        <v>2188</v>
      </c>
      <c r="M382" t="s">
        <v>1719</v>
      </c>
      <c r="N382" t="s">
        <v>1719</v>
      </c>
      <c r="O382" t="s">
        <v>5011</v>
      </c>
      <c r="P382" t="s">
        <v>2135</v>
      </c>
      <c r="Q382" t="s">
        <v>2718</v>
      </c>
      <c r="R382" t="s">
        <v>2194</v>
      </c>
    </row>
    <row r="383" spans="1:18" ht="85.5" x14ac:dyDescent="0.45">
      <c r="A383" s="2" t="s">
        <v>5014</v>
      </c>
      <c r="B383" t="s">
        <v>2576</v>
      </c>
      <c r="C383" t="s">
        <v>5012</v>
      </c>
      <c r="D383" t="s">
        <v>5013</v>
      </c>
      <c r="E383" t="s">
        <v>5015</v>
      </c>
      <c r="F383" t="s">
        <v>1716</v>
      </c>
      <c r="G383" t="s">
        <v>1717</v>
      </c>
      <c r="H383" t="s">
        <v>1711</v>
      </c>
      <c r="I383" t="s">
        <v>1719</v>
      </c>
      <c r="J383" t="s">
        <v>1719</v>
      </c>
      <c r="K383" t="s">
        <v>5016</v>
      </c>
      <c r="L383" t="s">
        <v>5017</v>
      </c>
      <c r="M383" t="s">
        <v>1719</v>
      </c>
      <c r="N383" t="s">
        <v>5018</v>
      </c>
      <c r="O383" t="s">
        <v>5019</v>
      </c>
      <c r="P383" t="s">
        <v>5020</v>
      </c>
      <c r="Q383" t="s">
        <v>5021</v>
      </c>
      <c r="R383" t="s">
        <v>1719</v>
      </c>
    </row>
    <row r="384" spans="1:18" x14ac:dyDescent="0.45">
      <c r="A384" t="s">
        <v>627</v>
      </c>
      <c r="B384" t="s">
        <v>4591</v>
      </c>
      <c r="C384" t="s">
        <v>5022</v>
      </c>
      <c r="D384" t="s">
        <v>5023</v>
      </c>
      <c r="E384" t="s">
        <v>5024</v>
      </c>
      <c r="F384" t="s">
        <v>1716</v>
      </c>
      <c r="G384" t="s">
        <v>1717</v>
      </c>
      <c r="H384" t="s">
        <v>1711</v>
      </c>
      <c r="I384" t="s">
        <v>1719</v>
      </c>
      <c r="J384" t="s">
        <v>5025</v>
      </c>
      <c r="K384" t="s">
        <v>5026</v>
      </c>
      <c r="L384" t="s">
        <v>3607</v>
      </c>
      <c r="M384" t="s">
        <v>1719</v>
      </c>
      <c r="N384" t="s">
        <v>1719</v>
      </c>
      <c r="O384" t="s">
        <v>5027</v>
      </c>
      <c r="P384" t="s">
        <v>2537</v>
      </c>
      <c r="Q384" t="s">
        <v>2307</v>
      </c>
      <c r="R384" t="s">
        <v>2216</v>
      </c>
    </row>
    <row r="385" spans="1:18" x14ac:dyDescent="0.45">
      <c r="A385" t="s">
        <v>5031</v>
      </c>
      <c r="B385" t="s">
        <v>5028</v>
      </c>
      <c r="C385" t="s">
        <v>5029</v>
      </c>
      <c r="D385" t="s">
        <v>5030</v>
      </c>
      <c r="E385" t="s">
        <v>5032</v>
      </c>
      <c r="F385" t="s">
        <v>1716</v>
      </c>
      <c r="G385" t="s">
        <v>1717</v>
      </c>
      <c r="H385" t="s">
        <v>1711</v>
      </c>
      <c r="I385" t="s">
        <v>1719</v>
      </c>
      <c r="J385" t="s">
        <v>1719</v>
      </c>
      <c r="K385" t="s">
        <v>5033</v>
      </c>
      <c r="L385" t="s">
        <v>5034</v>
      </c>
      <c r="M385" t="s">
        <v>1719</v>
      </c>
      <c r="N385" t="s">
        <v>5035</v>
      </c>
      <c r="O385" t="s">
        <v>5036</v>
      </c>
      <c r="P385" t="s">
        <v>5037</v>
      </c>
      <c r="Q385" t="s">
        <v>5038</v>
      </c>
      <c r="R385" t="s">
        <v>1719</v>
      </c>
    </row>
    <row r="386" spans="1:18" ht="85.5" x14ac:dyDescent="0.45">
      <c r="A386" s="2" t="s">
        <v>5041</v>
      </c>
      <c r="B386" t="s">
        <v>3922</v>
      </c>
      <c r="C386" t="s">
        <v>5039</v>
      </c>
      <c r="D386" t="s">
        <v>5040</v>
      </c>
      <c r="E386" t="s">
        <v>5042</v>
      </c>
      <c r="F386" t="s">
        <v>1716</v>
      </c>
      <c r="G386" t="s">
        <v>1717</v>
      </c>
      <c r="H386" t="s">
        <v>1711</v>
      </c>
      <c r="I386" t="s">
        <v>1719</v>
      </c>
      <c r="J386" t="s">
        <v>1719</v>
      </c>
      <c r="K386" t="s">
        <v>5043</v>
      </c>
      <c r="L386" t="s">
        <v>4580</v>
      </c>
      <c r="M386" t="s">
        <v>5044</v>
      </c>
      <c r="N386" s="2" t="s">
        <v>5045</v>
      </c>
      <c r="O386" t="s">
        <v>5046</v>
      </c>
      <c r="P386" t="s">
        <v>3456</v>
      </c>
      <c r="Q386" t="s">
        <v>3671</v>
      </c>
      <c r="R386" t="s">
        <v>4583</v>
      </c>
    </row>
    <row r="387" spans="1:18" x14ac:dyDescent="0.45">
      <c r="A387" t="s">
        <v>629</v>
      </c>
      <c r="B387" t="s">
        <v>3880</v>
      </c>
      <c r="C387" t="s">
        <v>5047</v>
      </c>
      <c r="D387" t="s">
        <v>5048</v>
      </c>
      <c r="E387" t="s">
        <v>5049</v>
      </c>
      <c r="F387" t="s">
        <v>1716</v>
      </c>
      <c r="G387" t="s">
        <v>1717</v>
      </c>
      <c r="H387" t="s">
        <v>1711</v>
      </c>
      <c r="I387" t="s">
        <v>1719</v>
      </c>
      <c r="J387" t="s">
        <v>1719</v>
      </c>
      <c r="K387" t="s">
        <v>5050</v>
      </c>
      <c r="L387" t="s">
        <v>5051</v>
      </c>
      <c r="M387" t="s">
        <v>1719</v>
      </c>
      <c r="N387" t="s">
        <v>5052</v>
      </c>
      <c r="O387" t="s">
        <v>5053</v>
      </c>
      <c r="P387" t="s">
        <v>5054</v>
      </c>
      <c r="Q387" t="s">
        <v>4632</v>
      </c>
      <c r="R387" t="s">
        <v>1719</v>
      </c>
    </row>
    <row r="388" spans="1:18" x14ac:dyDescent="0.45">
      <c r="A388" t="s">
        <v>5058</v>
      </c>
      <c r="B388" t="s">
        <v>5055</v>
      </c>
      <c r="C388" t="s">
        <v>5056</v>
      </c>
      <c r="D388" t="s">
        <v>5057</v>
      </c>
      <c r="E388" t="s">
        <v>5059</v>
      </c>
      <c r="F388" t="s">
        <v>1716</v>
      </c>
      <c r="G388" t="s">
        <v>1717</v>
      </c>
      <c r="H388" t="s">
        <v>1711</v>
      </c>
      <c r="I388" t="s">
        <v>1719</v>
      </c>
      <c r="J388" t="s">
        <v>5060</v>
      </c>
      <c r="K388" t="s">
        <v>5061</v>
      </c>
      <c r="L388" t="s">
        <v>1719</v>
      </c>
      <c r="M388" t="s">
        <v>1719</v>
      </c>
      <c r="N388" t="s">
        <v>5062</v>
      </c>
      <c r="O388" t="s">
        <v>5063</v>
      </c>
      <c r="P388" t="s">
        <v>1961</v>
      </c>
      <c r="Q388" t="s">
        <v>2067</v>
      </c>
      <c r="R388" t="s">
        <v>1719</v>
      </c>
    </row>
    <row r="389" spans="1:18" x14ac:dyDescent="0.45">
      <c r="A389" t="s">
        <v>631</v>
      </c>
      <c r="B389" t="s">
        <v>5064</v>
      </c>
      <c r="C389" t="s">
        <v>5065</v>
      </c>
      <c r="D389" t="s">
        <v>5066</v>
      </c>
      <c r="E389" t="s">
        <v>5067</v>
      </c>
      <c r="F389" t="s">
        <v>1716</v>
      </c>
      <c r="G389" t="s">
        <v>1717</v>
      </c>
      <c r="H389" t="s">
        <v>1725</v>
      </c>
      <c r="I389" t="s">
        <v>1719</v>
      </c>
      <c r="J389" t="s">
        <v>1719</v>
      </c>
      <c r="K389" t="s">
        <v>5068</v>
      </c>
      <c r="L389" t="s">
        <v>5069</v>
      </c>
      <c r="M389" t="s">
        <v>5070</v>
      </c>
      <c r="N389" t="s">
        <v>5071</v>
      </c>
      <c r="O389" t="s">
        <v>5072</v>
      </c>
      <c r="P389" t="s">
        <v>5073</v>
      </c>
      <c r="Q389" t="s">
        <v>3054</v>
      </c>
      <c r="R389" t="s">
        <v>5074</v>
      </c>
    </row>
    <row r="390" spans="1:18" x14ac:dyDescent="0.45">
      <c r="A390" t="s">
        <v>633</v>
      </c>
      <c r="B390" t="s">
        <v>2577</v>
      </c>
      <c r="C390" t="s">
        <v>5075</v>
      </c>
      <c r="D390" t="s">
        <v>5076</v>
      </c>
      <c r="E390" t="s">
        <v>5077</v>
      </c>
      <c r="F390" t="s">
        <v>1716</v>
      </c>
      <c r="G390" t="s">
        <v>1717</v>
      </c>
      <c r="H390" t="s">
        <v>1711</v>
      </c>
      <c r="I390" t="s">
        <v>1719</v>
      </c>
      <c r="J390" t="s">
        <v>1719</v>
      </c>
      <c r="K390" t="s">
        <v>5078</v>
      </c>
      <c r="L390" t="s">
        <v>5079</v>
      </c>
      <c r="M390" t="s">
        <v>1719</v>
      </c>
      <c r="N390" t="s">
        <v>5080</v>
      </c>
      <c r="O390" t="s">
        <v>5081</v>
      </c>
      <c r="P390" t="s">
        <v>5082</v>
      </c>
      <c r="Q390" t="s">
        <v>4662</v>
      </c>
      <c r="R390" t="s">
        <v>1719</v>
      </c>
    </row>
    <row r="391" spans="1:18" ht="71.25" x14ac:dyDescent="0.45">
      <c r="A391" s="2" t="s">
        <v>5086</v>
      </c>
      <c r="B391" t="s">
        <v>5083</v>
      </c>
      <c r="C391" t="s">
        <v>5084</v>
      </c>
      <c r="D391" t="s">
        <v>5085</v>
      </c>
      <c r="E391" t="s">
        <v>5087</v>
      </c>
      <c r="F391" t="s">
        <v>1716</v>
      </c>
      <c r="G391" t="s">
        <v>1717</v>
      </c>
      <c r="H391" t="s">
        <v>1725</v>
      </c>
      <c r="I391" t="s">
        <v>1719</v>
      </c>
      <c r="J391" t="s">
        <v>1719</v>
      </c>
      <c r="K391" t="s">
        <v>5088</v>
      </c>
      <c r="L391" t="s">
        <v>5089</v>
      </c>
      <c r="M391" t="s">
        <v>1719</v>
      </c>
      <c r="N391" t="s">
        <v>5090</v>
      </c>
      <c r="O391" t="s">
        <v>5091</v>
      </c>
      <c r="P391" t="s">
        <v>3574</v>
      </c>
      <c r="Q391" t="s">
        <v>5092</v>
      </c>
      <c r="R391" t="s">
        <v>1719</v>
      </c>
    </row>
    <row r="392" spans="1:18" x14ac:dyDescent="0.45">
      <c r="A392" t="s">
        <v>637</v>
      </c>
      <c r="B392" t="s">
        <v>5093</v>
      </c>
      <c r="C392" t="s">
        <v>5094</v>
      </c>
      <c r="D392" t="s">
        <v>5095</v>
      </c>
      <c r="E392" t="s">
        <v>5096</v>
      </c>
      <c r="F392" t="s">
        <v>1716</v>
      </c>
      <c r="G392" t="s">
        <v>1717</v>
      </c>
      <c r="H392" t="s">
        <v>1725</v>
      </c>
      <c r="I392" t="s">
        <v>1719</v>
      </c>
      <c r="J392" t="s">
        <v>5097</v>
      </c>
      <c r="K392" t="s">
        <v>5098</v>
      </c>
      <c r="L392" t="s">
        <v>2449</v>
      </c>
      <c r="M392" t="s">
        <v>1719</v>
      </c>
      <c r="N392" t="s">
        <v>5099</v>
      </c>
      <c r="O392" t="s">
        <v>5100</v>
      </c>
      <c r="P392" t="s">
        <v>5101</v>
      </c>
      <c r="Q392" t="s">
        <v>5102</v>
      </c>
      <c r="R392" t="s">
        <v>1829</v>
      </c>
    </row>
    <row r="393" spans="1:18" x14ac:dyDescent="0.45">
      <c r="A393" t="s">
        <v>5105</v>
      </c>
      <c r="B393" t="s">
        <v>5103</v>
      </c>
      <c r="C393" t="s">
        <v>5104</v>
      </c>
      <c r="D393" t="s">
        <v>4225</v>
      </c>
      <c r="E393" t="s">
        <v>5106</v>
      </c>
      <c r="F393" t="s">
        <v>1716</v>
      </c>
      <c r="G393" t="s">
        <v>1717</v>
      </c>
      <c r="H393" t="s">
        <v>1711</v>
      </c>
      <c r="I393" t="s">
        <v>1719</v>
      </c>
      <c r="J393" t="s">
        <v>1719</v>
      </c>
      <c r="K393" t="s">
        <v>4227</v>
      </c>
      <c r="L393" t="s">
        <v>1719</v>
      </c>
      <c r="M393" t="s">
        <v>1719</v>
      </c>
      <c r="N393" t="s">
        <v>1719</v>
      </c>
      <c r="O393" t="s">
        <v>2215</v>
      </c>
      <c r="P393" t="s">
        <v>1787</v>
      </c>
      <c r="Q393" t="s">
        <v>1933</v>
      </c>
      <c r="R393" t="s">
        <v>1719</v>
      </c>
    </row>
    <row r="394" spans="1:18" x14ac:dyDescent="0.45">
      <c r="A394" t="s">
        <v>639</v>
      </c>
      <c r="B394" t="s">
        <v>5107</v>
      </c>
      <c r="C394" t="s">
        <v>5108</v>
      </c>
      <c r="D394" t="s">
        <v>4544</v>
      </c>
      <c r="E394" t="s">
        <v>5109</v>
      </c>
      <c r="F394" t="s">
        <v>1716</v>
      </c>
      <c r="G394" t="s">
        <v>1717</v>
      </c>
      <c r="H394" t="s">
        <v>1725</v>
      </c>
      <c r="I394" t="s">
        <v>1719</v>
      </c>
      <c r="J394" t="s">
        <v>5110</v>
      </c>
      <c r="K394" t="s">
        <v>4547</v>
      </c>
      <c r="L394" t="s">
        <v>1770</v>
      </c>
      <c r="M394" t="s">
        <v>1719</v>
      </c>
      <c r="N394" t="s">
        <v>1719</v>
      </c>
      <c r="O394" t="s">
        <v>4548</v>
      </c>
      <c r="P394" t="s">
        <v>2008</v>
      </c>
      <c r="Q394" t="s">
        <v>1872</v>
      </c>
      <c r="R394" t="s">
        <v>1774</v>
      </c>
    </row>
    <row r="395" spans="1:18" x14ac:dyDescent="0.45">
      <c r="A395" t="s">
        <v>641</v>
      </c>
      <c r="B395" t="s">
        <v>4600</v>
      </c>
      <c r="C395" t="s">
        <v>5111</v>
      </c>
      <c r="D395" t="s">
        <v>5112</v>
      </c>
      <c r="E395" t="s">
        <v>5113</v>
      </c>
      <c r="F395" t="s">
        <v>1716</v>
      </c>
      <c r="G395" t="s">
        <v>1717</v>
      </c>
      <c r="H395" t="s">
        <v>1725</v>
      </c>
      <c r="I395" t="s">
        <v>1719</v>
      </c>
      <c r="J395" t="s">
        <v>1719</v>
      </c>
      <c r="K395" t="s">
        <v>1720</v>
      </c>
      <c r="L395" t="s">
        <v>5114</v>
      </c>
      <c r="M395" t="s">
        <v>1719</v>
      </c>
      <c r="N395" t="s">
        <v>5115</v>
      </c>
      <c r="O395" t="s">
        <v>5116</v>
      </c>
      <c r="P395" t="s">
        <v>4608</v>
      </c>
      <c r="Q395" t="s">
        <v>3670</v>
      </c>
      <c r="R395" t="s">
        <v>5117</v>
      </c>
    </row>
    <row r="396" spans="1:18" x14ac:dyDescent="0.45">
      <c r="A396" t="s">
        <v>643</v>
      </c>
      <c r="B396" t="s">
        <v>5118</v>
      </c>
      <c r="C396" t="s">
        <v>5119</v>
      </c>
      <c r="D396" t="s">
        <v>5120</v>
      </c>
      <c r="E396" t="s">
        <v>5121</v>
      </c>
      <c r="F396" t="s">
        <v>1716</v>
      </c>
      <c r="G396" t="s">
        <v>1717</v>
      </c>
      <c r="H396" t="s">
        <v>1725</v>
      </c>
      <c r="I396" t="s">
        <v>1719</v>
      </c>
      <c r="J396" t="s">
        <v>1719</v>
      </c>
      <c r="K396" t="s">
        <v>5122</v>
      </c>
      <c r="L396" t="s">
        <v>5123</v>
      </c>
      <c r="M396" t="s">
        <v>5124</v>
      </c>
      <c r="N396" t="s">
        <v>5125</v>
      </c>
      <c r="O396" t="s">
        <v>5126</v>
      </c>
      <c r="P396" t="s">
        <v>2217</v>
      </c>
      <c r="Q396" t="s">
        <v>2147</v>
      </c>
      <c r="R396" t="s">
        <v>5127</v>
      </c>
    </row>
    <row r="397" spans="1:18" x14ac:dyDescent="0.45">
      <c r="A397" t="s">
        <v>645</v>
      </c>
      <c r="B397" t="s">
        <v>2937</v>
      </c>
      <c r="C397" t="s">
        <v>5128</v>
      </c>
      <c r="D397" t="s">
        <v>5129</v>
      </c>
      <c r="E397" t="s">
        <v>5130</v>
      </c>
      <c r="F397" t="s">
        <v>1716</v>
      </c>
      <c r="G397" t="s">
        <v>1717</v>
      </c>
      <c r="H397" t="s">
        <v>1734</v>
      </c>
      <c r="I397" t="s">
        <v>1719</v>
      </c>
      <c r="J397" t="s">
        <v>1719</v>
      </c>
      <c r="K397" t="s">
        <v>5131</v>
      </c>
      <c r="L397" t="s">
        <v>5132</v>
      </c>
      <c r="M397" t="s">
        <v>1719</v>
      </c>
      <c r="N397" t="s">
        <v>5133</v>
      </c>
      <c r="O397" t="s">
        <v>5134</v>
      </c>
      <c r="P397" t="s">
        <v>4356</v>
      </c>
      <c r="Q397" t="s">
        <v>1851</v>
      </c>
      <c r="R397" t="s">
        <v>1719</v>
      </c>
    </row>
    <row r="398" spans="1:18" ht="57" x14ac:dyDescent="0.45">
      <c r="A398" s="2" t="s">
        <v>5138</v>
      </c>
      <c r="B398" t="s">
        <v>5135</v>
      </c>
      <c r="C398" t="s">
        <v>5136</v>
      </c>
      <c r="D398" t="s">
        <v>5137</v>
      </c>
      <c r="E398" t="s">
        <v>5139</v>
      </c>
      <c r="F398" t="s">
        <v>1716</v>
      </c>
      <c r="G398" t="s">
        <v>1717</v>
      </c>
      <c r="H398" t="s">
        <v>1725</v>
      </c>
      <c r="I398" t="s">
        <v>1719</v>
      </c>
      <c r="J398" t="s">
        <v>1719</v>
      </c>
      <c r="K398" t="s">
        <v>5140</v>
      </c>
      <c r="L398" t="s">
        <v>1719</v>
      </c>
      <c r="M398" t="s">
        <v>1719</v>
      </c>
      <c r="N398" s="2" t="s">
        <v>5141</v>
      </c>
      <c r="O398" t="s">
        <v>5142</v>
      </c>
      <c r="P398" t="s">
        <v>5143</v>
      </c>
      <c r="Q398" t="s">
        <v>5144</v>
      </c>
      <c r="R398" t="s">
        <v>1719</v>
      </c>
    </row>
    <row r="399" spans="1:18" x14ac:dyDescent="0.45">
      <c r="A399" t="s">
        <v>649</v>
      </c>
      <c r="B399" t="s">
        <v>5145</v>
      </c>
      <c r="C399" t="s">
        <v>5146</v>
      </c>
      <c r="D399" t="s">
        <v>5147</v>
      </c>
      <c r="E399" t="s">
        <v>5148</v>
      </c>
      <c r="F399" t="s">
        <v>1716</v>
      </c>
      <c r="G399" t="s">
        <v>1717</v>
      </c>
      <c r="H399" t="s">
        <v>1725</v>
      </c>
      <c r="I399" t="s">
        <v>1719</v>
      </c>
      <c r="J399" t="s">
        <v>1719</v>
      </c>
      <c r="K399" t="s">
        <v>5149</v>
      </c>
      <c r="L399" t="s">
        <v>1719</v>
      </c>
      <c r="M399" t="s">
        <v>1719</v>
      </c>
      <c r="N399" t="s">
        <v>5150</v>
      </c>
      <c r="O399" t="s">
        <v>5151</v>
      </c>
      <c r="P399" t="s">
        <v>2906</v>
      </c>
      <c r="Q399" t="s">
        <v>5152</v>
      </c>
      <c r="R399" t="s">
        <v>1719</v>
      </c>
    </row>
    <row r="400" spans="1:18" x14ac:dyDescent="0.45">
      <c r="A400" t="s">
        <v>651</v>
      </c>
      <c r="B400" t="s">
        <v>5153</v>
      </c>
      <c r="C400" t="s">
        <v>5154</v>
      </c>
      <c r="D400" t="s">
        <v>5155</v>
      </c>
      <c r="E400" t="s">
        <v>5156</v>
      </c>
      <c r="F400" t="s">
        <v>1716</v>
      </c>
      <c r="G400" t="s">
        <v>1717</v>
      </c>
      <c r="H400" t="s">
        <v>1725</v>
      </c>
      <c r="I400" t="s">
        <v>1719</v>
      </c>
      <c r="J400" t="s">
        <v>5157</v>
      </c>
      <c r="K400" t="s">
        <v>5158</v>
      </c>
      <c r="L400" t="s">
        <v>5159</v>
      </c>
      <c r="M400" t="s">
        <v>1719</v>
      </c>
      <c r="N400" t="s">
        <v>5160</v>
      </c>
      <c r="O400" t="s">
        <v>5161</v>
      </c>
      <c r="P400" t="s">
        <v>2897</v>
      </c>
      <c r="Q400" t="s">
        <v>2537</v>
      </c>
      <c r="R400" t="s">
        <v>1719</v>
      </c>
    </row>
    <row r="401" spans="1:18" x14ac:dyDescent="0.45">
      <c r="A401" t="s">
        <v>5164</v>
      </c>
      <c r="B401" t="s">
        <v>1985</v>
      </c>
      <c r="C401" t="s">
        <v>5162</v>
      </c>
      <c r="D401" t="s">
        <v>5163</v>
      </c>
      <c r="E401" t="s">
        <v>5165</v>
      </c>
      <c r="F401" t="s">
        <v>1716</v>
      </c>
      <c r="G401" t="s">
        <v>1717</v>
      </c>
      <c r="H401" t="s">
        <v>1725</v>
      </c>
      <c r="I401" t="s">
        <v>1719</v>
      </c>
      <c r="J401" t="s">
        <v>5166</v>
      </c>
      <c r="K401" t="s">
        <v>5167</v>
      </c>
      <c r="L401" t="s">
        <v>1770</v>
      </c>
      <c r="M401" t="s">
        <v>1719</v>
      </c>
      <c r="N401" t="s">
        <v>5168</v>
      </c>
      <c r="O401" t="s">
        <v>5169</v>
      </c>
      <c r="P401" t="s">
        <v>5170</v>
      </c>
      <c r="Q401" t="s">
        <v>5171</v>
      </c>
      <c r="R401" t="s">
        <v>1774</v>
      </c>
    </row>
    <row r="402" spans="1:18" x14ac:dyDescent="0.45">
      <c r="A402" t="s">
        <v>5175</v>
      </c>
      <c r="B402" t="s">
        <v>5172</v>
      </c>
      <c r="C402" t="s">
        <v>5173</v>
      </c>
      <c r="D402" t="s">
        <v>5174</v>
      </c>
      <c r="E402" t="s">
        <v>5176</v>
      </c>
      <c r="F402" t="s">
        <v>1716</v>
      </c>
      <c r="G402" t="s">
        <v>1717</v>
      </c>
      <c r="H402" t="s">
        <v>1711</v>
      </c>
      <c r="I402" t="s">
        <v>1719</v>
      </c>
      <c r="J402" t="s">
        <v>1719</v>
      </c>
      <c r="K402" t="s">
        <v>5177</v>
      </c>
      <c r="L402" t="s">
        <v>1770</v>
      </c>
      <c r="M402" t="s">
        <v>1719</v>
      </c>
      <c r="N402" t="s">
        <v>5178</v>
      </c>
      <c r="O402" t="s">
        <v>5179</v>
      </c>
      <c r="P402" t="s">
        <v>5180</v>
      </c>
      <c r="Q402" t="s">
        <v>5181</v>
      </c>
      <c r="R402" t="s">
        <v>1774</v>
      </c>
    </row>
    <row r="403" spans="1:18" ht="71.25" x14ac:dyDescent="0.45">
      <c r="A403" s="2" t="s">
        <v>5185</v>
      </c>
      <c r="B403" t="s">
        <v>5182</v>
      </c>
      <c r="C403" t="s">
        <v>5183</v>
      </c>
      <c r="D403" t="s">
        <v>5184</v>
      </c>
      <c r="E403" t="s">
        <v>5186</v>
      </c>
      <c r="F403" t="s">
        <v>1716</v>
      </c>
      <c r="G403" t="s">
        <v>1717</v>
      </c>
      <c r="H403" t="s">
        <v>1725</v>
      </c>
      <c r="I403" t="s">
        <v>1719</v>
      </c>
      <c r="J403" t="s">
        <v>5187</v>
      </c>
      <c r="K403" t="s">
        <v>5188</v>
      </c>
      <c r="L403" t="s">
        <v>2601</v>
      </c>
      <c r="M403" t="s">
        <v>1719</v>
      </c>
      <c r="N403" t="s">
        <v>5189</v>
      </c>
      <c r="O403" t="s">
        <v>5190</v>
      </c>
      <c r="P403" t="s">
        <v>5191</v>
      </c>
      <c r="Q403" t="s">
        <v>5192</v>
      </c>
      <c r="R403" t="s">
        <v>1897</v>
      </c>
    </row>
    <row r="404" spans="1:18" x14ac:dyDescent="0.45">
      <c r="A404" t="s">
        <v>655</v>
      </c>
      <c r="B404" t="s">
        <v>5193</v>
      </c>
      <c r="C404" t="s">
        <v>5194</v>
      </c>
      <c r="D404" t="s">
        <v>5195</v>
      </c>
      <c r="E404" t="s">
        <v>5196</v>
      </c>
      <c r="F404" t="s">
        <v>1716</v>
      </c>
      <c r="G404" t="s">
        <v>1717</v>
      </c>
      <c r="H404" t="s">
        <v>1711</v>
      </c>
      <c r="I404" t="s">
        <v>4902</v>
      </c>
      <c r="J404" t="s">
        <v>1719</v>
      </c>
      <c r="K404" t="s">
        <v>5197</v>
      </c>
      <c r="L404" t="s">
        <v>1719</v>
      </c>
      <c r="M404" t="s">
        <v>1719</v>
      </c>
      <c r="N404" t="s">
        <v>5198</v>
      </c>
      <c r="O404" t="s">
        <v>1723</v>
      </c>
      <c r="P404" t="s">
        <v>1830</v>
      </c>
      <c r="Q404" t="s">
        <v>2018</v>
      </c>
      <c r="R404" t="s">
        <v>1719</v>
      </c>
    </row>
    <row r="405" spans="1:18" x14ac:dyDescent="0.45">
      <c r="A405" t="s">
        <v>5201</v>
      </c>
      <c r="B405" t="s">
        <v>5199</v>
      </c>
      <c r="C405" t="s">
        <v>5200</v>
      </c>
      <c r="D405" t="s">
        <v>1973</v>
      </c>
      <c r="E405" t="s">
        <v>5202</v>
      </c>
      <c r="F405" t="s">
        <v>1716</v>
      </c>
      <c r="G405" t="s">
        <v>1717</v>
      </c>
      <c r="H405" t="s">
        <v>1725</v>
      </c>
      <c r="I405" t="s">
        <v>1719</v>
      </c>
      <c r="J405" t="s">
        <v>1719</v>
      </c>
      <c r="K405" t="s">
        <v>1975</v>
      </c>
      <c r="L405" t="s">
        <v>1719</v>
      </c>
      <c r="M405" t="s">
        <v>1719</v>
      </c>
      <c r="N405" t="s">
        <v>1719</v>
      </c>
      <c r="O405" t="s">
        <v>1976</v>
      </c>
      <c r="P405" t="s">
        <v>1842</v>
      </c>
      <c r="Q405" t="s">
        <v>1820</v>
      </c>
      <c r="R405" t="s">
        <v>1719</v>
      </c>
    </row>
    <row r="406" spans="1:18" x14ac:dyDescent="0.45">
      <c r="A406" t="s">
        <v>5206</v>
      </c>
      <c r="B406" t="s">
        <v>5203</v>
      </c>
      <c r="C406" t="s">
        <v>5204</v>
      </c>
      <c r="D406" t="s">
        <v>5205</v>
      </c>
      <c r="E406" t="s">
        <v>5207</v>
      </c>
      <c r="F406" t="s">
        <v>1716</v>
      </c>
      <c r="G406" t="s">
        <v>1717</v>
      </c>
      <c r="H406" t="s">
        <v>1734</v>
      </c>
      <c r="I406" t="s">
        <v>1719</v>
      </c>
      <c r="J406" t="s">
        <v>1719</v>
      </c>
      <c r="K406" t="s">
        <v>5208</v>
      </c>
      <c r="L406" t="s">
        <v>5209</v>
      </c>
      <c r="M406" t="s">
        <v>1719</v>
      </c>
      <c r="N406" t="s">
        <v>5210</v>
      </c>
      <c r="O406" t="s">
        <v>5211</v>
      </c>
      <c r="P406" t="s">
        <v>3582</v>
      </c>
      <c r="Q406" t="s">
        <v>2928</v>
      </c>
      <c r="R406" t="s">
        <v>5212</v>
      </c>
    </row>
    <row r="407" spans="1:18" x14ac:dyDescent="0.45">
      <c r="A407" t="s">
        <v>657</v>
      </c>
      <c r="B407" t="s">
        <v>5213</v>
      </c>
      <c r="C407" t="s">
        <v>5214</v>
      </c>
      <c r="D407" t="s">
        <v>5215</v>
      </c>
      <c r="E407" t="s">
        <v>5216</v>
      </c>
      <c r="F407" t="s">
        <v>1716</v>
      </c>
      <c r="G407" t="s">
        <v>1717</v>
      </c>
      <c r="H407" t="s">
        <v>1734</v>
      </c>
      <c r="I407" t="s">
        <v>1719</v>
      </c>
      <c r="J407" t="s">
        <v>1719</v>
      </c>
      <c r="K407" t="s">
        <v>5217</v>
      </c>
      <c r="L407" t="s">
        <v>5218</v>
      </c>
      <c r="M407" t="s">
        <v>1719</v>
      </c>
      <c r="N407" t="s">
        <v>5219</v>
      </c>
      <c r="O407" t="s">
        <v>5220</v>
      </c>
      <c r="P407" t="s">
        <v>1871</v>
      </c>
      <c r="Q407" t="s">
        <v>2528</v>
      </c>
      <c r="R407" t="s">
        <v>5221</v>
      </c>
    </row>
    <row r="408" spans="1:18" ht="114" x14ac:dyDescent="0.45">
      <c r="A408" s="2" t="s">
        <v>5223</v>
      </c>
      <c r="B408" t="s">
        <v>2271</v>
      </c>
      <c r="C408" t="s">
        <v>5222</v>
      </c>
      <c r="D408" t="s">
        <v>4254</v>
      </c>
      <c r="E408" t="s">
        <v>5224</v>
      </c>
      <c r="F408" t="s">
        <v>1716</v>
      </c>
      <c r="G408" t="s">
        <v>1717</v>
      </c>
      <c r="H408" t="s">
        <v>1711</v>
      </c>
      <c r="I408" t="s">
        <v>1719</v>
      </c>
      <c r="J408" t="s">
        <v>1719</v>
      </c>
      <c r="K408" t="s">
        <v>4256</v>
      </c>
      <c r="L408" t="s">
        <v>4257</v>
      </c>
      <c r="M408" t="s">
        <v>4258</v>
      </c>
      <c r="N408" t="s">
        <v>4259</v>
      </c>
      <c r="O408" t="s">
        <v>4260</v>
      </c>
      <c r="P408" t="s">
        <v>4261</v>
      </c>
      <c r="Q408" t="s">
        <v>3320</v>
      </c>
      <c r="R408" t="s">
        <v>1719</v>
      </c>
    </row>
    <row r="409" spans="1:18" x14ac:dyDescent="0.45">
      <c r="A409" t="s">
        <v>661</v>
      </c>
      <c r="B409" t="s">
        <v>4781</v>
      </c>
      <c r="C409" t="s">
        <v>5225</v>
      </c>
      <c r="D409" t="s">
        <v>5226</v>
      </c>
      <c r="E409" t="s">
        <v>5227</v>
      </c>
      <c r="F409" t="s">
        <v>1716</v>
      </c>
      <c r="G409" t="s">
        <v>1717</v>
      </c>
      <c r="H409" t="s">
        <v>1711</v>
      </c>
      <c r="I409" t="s">
        <v>1719</v>
      </c>
      <c r="J409" t="s">
        <v>3396</v>
      </c>
      <c r="K409" t="s">
        <v>5228</v>
      </c>
      <c r="L409" t="s">
        <v>1719</v>
      </c>
      <c r="M409" t="s">
        <v>1719</v>
      </c>
      <c r="N409" t="s">
        <v>5229</v>
      </c>
      <c r="O409" t="s">
        <v>5230</v>
      </c>
      <c r="P409" t="s">
        <v>5231</v>
      </c>
      <c r="Q409" t="s">
        <v>5232</v>
      </c>
      <c r="R409" t="s">
        <v>1719</v>
      </c>
    </row>
    <row r="410" spans="1:18" x14ac:dyDescent="0.45">
      <c r="A410" t="s">
        <v>663</v>
      </c>
      <c r="B410" t="s">
        <v>2470</v>
      </c>
      <c r="C410" t="s">
        <v>5233</v>
      </c>
      <c r="D410" t="s">
        <v>5234</v>
      </c>
      <c r="E410" t="s">
        <v>5235</v>
      </c>
      <c r="F410" t="s">
        <v>1716</v>
      </c>
      <c r="G410" t="s">
        <v>1717</v>
      </c>
      <c r="H410" t="s">
        <v>1711</v>
      </c>
      <c r="I410" t="s">
        <v>1719</v>
      </c>
      <c r="J410" t="s">
        <v>3231</v>
      </c>
      <c r="K410" t="s">
        <v>5236</v>
      </c>
      <c r="L410" t="s">
        <v>5237</v>
      </c>
      <c r="M410" t="s">
        <v>1719</v>
      </c>
      <c r="N410" t="s">
        <v>5238</v>
      </c>
      <c r="O410" t="s">
        <v>5239</v>
      </c>
      <c r="P410" t="s">
        <v>5240</v>
      </c>
      <c r="Q410" t="s">
        <v>5241</v>
      </c>
      <c r="R410" t="s">
        <v>5242</v>
      </c>
    </row>
    <row r="411" spans="1:18" x14ac:dyDescent="0.45">
      <c r="A411" t="s">
        <v>665</v>
      </c>
      <c r="B411" t="s">
        <v>5243</v>
      </c>
      <c r="C411" t="s">
        <v>5244</v>
      </c>
      <c r="D411" t="s">
        <v>5245</v>
      </c>
      <c r="E411" t="s">
        <v>5246</v>
      </c>
      <c r="F411" t="s">
        <v>1716</v>
      </c>
      <c r="G411" t="s">
        <v>1717</v>
      </c>
      <c r="H411" t="s">
        <v>1711</v>
      </c>
      <c r="I411" t="s">
        <v>1719</v>
      </c>
      <c r="J411" t="s">
        <v>5247</v>
      </c>
      <c r="K411" t="s">
        <v>5248</v>
      </c>
      <c r="L411" t="s">
        <v>5249</v>
      </c>
      <c r="M411" t="s">
        <v>1719</v>
      </c>
      <c r="N411" t="s">
        <v>5250</v>
      </c>
      <c r="O411" t="s">
        <v>5251</v>
      </c>
      <c r="P411" t="s">
        <v>2871</v>
      </c>
      <c r="Q411" t="s">
        <v>5252</v>
      </c>
      <c r="R411" t="s">
        <v>5253</v>
      </c>
    </row>
    <row r="412" spans="1:18" x14ac:dyDescent="0.45">
      <c r="A412" t="s">
        <v>667</v>
      </c>
      <c r="B412" t="s">
        <v>4283</v>
      </c>
      <c r="C412" t="s">
        <v>5254</v>
      </c>
      <c r="D412" t="s">
        <v>5255</v>
      </c>
      <c r="E412" t="s">
        <v>5256</v>
      </c>
      <c r="F412" t="s">
        <v>1716</v>
      </c>
      <c r="G412" t="s">
        <v>1717</v>
      </c>
      <c r="H412" t="s">
        <v>1725</v>
      </c>
      <c r="I412" t="s">
        <v>1719</v>
      </c>
      <c r="J412" t="s">
        <v>1719</v>
      </c>
      <c r="K412" t="s">
        <v>5257</v>
      </c>
      <c r="L412" t="s">
        <v>5258</v>
      </c>
      <c r="M412" t="s">
        <v>1719</v>
      </c>
      <c r="N412" t="s">
        <v>1719</v>
      </c>
      <c r="O412" t="s">
        <v>5259</v>
      </c>
      <c r="P412" t="s">
        <v>2006</v>
      </c>
      <c r="Q412" t="s">
        <v>4712</v>
      </c>
      <c r="R412" t="s">
        <v>5260</v>
      </c>
    </row>
    <row r="413" spans="1:18" x14ac:dyDescent="0.45">
      <c r="A413" t="s">
        <v>669</v>
      </c>
      <c r="B413" t="s">
        <v>5261</v>
      </c>
      <c r="C413" t="s">
        <v>5262</v>
      </c>
      <c r="D413" t="s">
        <v>5263</v>
      </c>
      <c r="E413" t="s">
        <v>5264</v>
      </c>
      <c r="F413" t="s">
        <v>1716</v>
      </c>
      <c r="G413" t="s">
        <v>1717</v>
      </c>
      <c r="H413" t="s">
        <v>1725</v>
      </c>
      <c r="I413" t="s">
        <v>1719</v>
      </c>
      <c r="J413" t="s">
        <v>1719</v>
      </c>
      <c r="K413" t="s">
        <v>5265</v>
      </c>
      <c r="L413" t="s">
        <v>5266</v>
      </c>
      <c r="M413" t="s">
        <v>1719</v>
      </c>
      <c r="N413" t="s">
        <v>1955</v>
      </c>
      <c r="O413" t="s">
        <v>5267</v>
      </c>
      <c r="P413" t="s">
        <v>3881</v>
      </c>
      <c r="Q413" t="s">
        <v>3253</v>
      </c>
      <c r="R413" t="s">
        <v>5268</v>
      </c>
    </row>
    <row r="414" spans="1:18" ht="71.25" x14ac:dyDescent="0.45">
      <c r="A414" t="s">
        <v>671</v>
      </c>
      <c r="B414" t="s">
        <v>5269</v>
      </c>
      <c r="C414" t="s">
        <v>5270</v>
      </c>
      <c r="D414" t="s">
        <v>5271</v>
      </c>
      <c r="E414" t="s">
        <v>5272</v>
      </c>
      <c r="F414" t="s">
        <v>1716</v>
      </c>
      <c r="G414" t="s">
        <v>1717</v>
      </c>
      <c r="H414" t="s">
        <v>1711</v>
      </c>
      <c r="I414" t="s">
        <v>1719</v>
      </c>
      <c r="J414" t="s">
        <v>5273</v>
      </c>
      <c r="K414" t="s">
        <v>5274</v>
      </c>
      <c r="L414" t="s">
        <v>2449</v>
      </c>
      <c r="M414" t="s">
        <v>1719</v>
      </c>
      <c r="N414" s="2" t="s">
        <v>5275</v>
      </c>
      <c r="O414" t="s">
        <v>5276</v>
      </c>
      <c r="P414" t="s">
        <v>5277</v>
      </c>
      <c r="Q414" t="s">
        <v>5278</v>
      </c>
      <c r="R414" t="s">
        <v>1829</v>
      </c>
    </row>
    <row r="415" spans="1:18" x14ac:dyDescent="0.45">
      <c r="A415" t="s">
        <v>673</v>
      </c>
      <c r="B415" t="s">
        <v>5279</v>
      </c>
      <c r="C415" t="s">
        <v>5280</v>
      </c>
      <c r="D415" t="s">
        <v>5281</v>
      </c>
      <c r="E415" t="s">
        <v>5282</v>
      </c>
      <c r="F415" t="s">
        <v>1716</v>
      </c>
      <c r="G415" t="s">
        <v>1717</v>
      </c>
      <c r="H415" t="s">
        <v>1711</v>
      </c>
      <c r="I415" t="s">
        <v>1719</v>
      </c>
      <c r="J415" t="s">
        <v>1719</v>
      </c>
      <c r="K415" t="s">
        <v>5283</v>
      </c>
      <c r="L415" t="s">
        <v>5284</v>
      </c>
      <c r="M415" t="s">
        <v>1719</v>
      </c>
      <c r="N415" t="s">
        <v>5285</v>
      </c>
      <c r="O415" t="s">
        <v>5286</v>
      </c>
      <c r="P415" t="s">
        <v>1773</v>
      </c>
      <c r="Q415" t="s">
        <v>3269</v>
      </c>
      <c r="R415" t="s">
        <v>5287</v>
      </c>
    </row>
    <row r="416" spans="1:18" x14ac:dyDescent="0.45">
      <c r="A416" t="s">
        <v>675</v>
      </c>
      <c r="B416" t="s">
        <v>2675</v>
      </c>
      <c r="C416" t="s">
        <v>5288</v>
      </c>
      <c r="D416" t="s">
        <v>5289</v>
      </c>
      <c r="E416" t="s">
        <v>5290</v>
      </c>
      <c r="F416" t="s">
        <v>1716</v>
      </c>
      <c r="G416" t="s">
        <v>1717</v>
      </c>
      <c r="H416" t="s">
        <v>1711</v>
      </c>
      <c r="I416" t="s">
        <v>5291</v>
      </c>
      <c r="J416" t="s">
        <v>1719</v>
      </c>
      <c r="K416" t="s">
        <v>5292</v>
      </c>
      <c r="L416" t="s">
        <v>5293</v>
      </c>
      <c r="M416" t="s">
        <v>5294</v>
      </c>
      <c r="N416" t="s">
        <v>1719</v>
      </c>
      <c r="O416" t="s">
        <v>5295</v>
      </c>
      <c r="P416" t="s">
        <v>2667</v>
      </c>
      <c r="Q416" t="s">
        <v>2074</v>
      </c>
      <c r="R416" t="s">
        <v>5296</v>
      </c>
    </row>
    <row r="417" spans="1:18" x14ac:dyDescent="0.45">
      <c r="A417" t="s">
        <v>677</v>
      </c>
      <c r="B417" t="s">
        <v>3770</v>
      </c>
      <c r="C417" t="s">
        <v>5297</v>
      </c>
      <c r="D417" t="s">
        <v>5298</v>
      </c>
      <c r="E417" t="s">
        <v>5299</v>
      </c>
      <c r="F417" t="s">
        <v>1716</v>
      </c>
      <c r="G417" t="s">
        <v>1717</v>
      </c>
      <c r="H417" t="s">
        <v>1711</v>
      </c>
      <c r="I417" t="s">
        <v>1719</v>
      </c>
      <c r="J417" t="s">
        <v>5300</v>
      </c>
      <c r="K417" t="s">
        <v>5301</v>
      </c>
      <c r="L417" t="s">
        <v>5302</v>
      </c>
      <c r="M417" t="s">
        <v>1719</v>
      </c>
      <c r="N417" t="s">
        <v>5303</v>
      </c>
      <c r="O417" t="s">
        <v>5304</v>
      </c>
      <c r="P417" t="s">
        <v>2414</v>
      </c>
      <c r="Q417" t="s">
        <v>3085</v>
      </c>
      <c r="R417" t="s">
        <v>1719</v>
      </c>
    </row>
    <row r="418" spans="1:18" x14ac:dyDescent="0.45">
      <c r="A418" t="s">
        <v>679</v>
      </c>
      <c r="B418" t="s">
        <v>5305</v>
      </c>
      <c r="C418" t="s">
        <v>5306</v>
      </c>
      <c r="D418" t="s">
        <v>5307</v>
      </c>
      <c r="E418" t="s">
        <v>5308</v>
      </c>
      <c r="F418" t="s">
        <v>1716</v>
      </c>
      <c r="G418" t="s">
        <v>1717</v>
      </c>
      <c r="H418" t="s">
        <v>1711</v>
      </c>
      <c r="I418" t="s">
        <v>5309</v>
      </c>
      <c r="J418" t="s">
        <v>1719</v>
      </c>
      <c r="K418" t="s">
        <v>5310</v>
      </c>
      <c r="L418" t="s">
        <v>1719</v>
      </c>
      <c r="M418" t="s">
        <v>1719</v>
      </c>
      <c r="N418" t="s">
        <v>5311</v>
      </c>
      <c r="O418" t="s">
        <v>5312</v>
      </c>
      <c r="P418" t="s">
        <v>2781</v>
      </c>
      <c r="Q418" t="s">
        <v>2727</v>
      </c>
      <c r="R418" t="s">
        <v>1719</v>
      </c>
    </row>
    <row r="419" spans="1:18" x14ac:dyDescent="0.45">
      <c r="A419" t="s">
        <v>681</v>
      </c>
      <c r="B419" t="s">
        <v>4573</v>
      </c>
      <c r="C419" t="s">
        <v>5313</v>
      </c>
      <c r="D419" t="s">
        <v>5314</v>
      </c>
      <c r="E419" t="s">
        <v>5315</v>
      </c>
      <c r="F419" t="s">
        <v>1716</v>
      </c>
      <c r="G419" t="s">
        <v>1717</v>
      </c>
      <c r="H419" t="s">
        <v>1725</v>
      </c>
      <c r="I419" t="s">
        <v>1719</v>
      </c>
      <c r="J419" t="s">
        <v>1719</v>
      </c>
      <c r="K419" t="s">
        <v>5316</v>
      </c>
      <c r="L419" t="s">
        <v>1719</v>
      </c>
      <c r="M419" t="s">
        <v>1719</v>
      </c>
      <c r="N419" t="s">
        <v>5317</v>
      </c>
      <c r="O419" t="s">
        <v>5318</v>
      </c>
      <c r="P419" t="s">
        <v>5319</v>
      </c>
      <c r="Q419" t="s">
        <v>2754</v>
      </c>
      <c r="R419" t="s">
        <v>1719</v>
      </c>
    </row>
    <row r="420" spans="1:18" x14ac:dyDescent="0.45">
      <c r="A420" t="s">
        <v>5322</v>
      </c>
      <c r="B420" t="s">
        <v>3670</v>
      </c>
      <c r="C420" t="s">
        <v>5320</v>
      </c>
      <c r="D420" t="s">
        <v>5321</v>
      </c>
      <c r="E420" t="s">
        <v>5323</v>
      </c>
      <c r="F420" t="s">
        <v>1716</v>
      </c>
      <c r="G420" t="s">
        <v>1717</v>
      </c>
      <c r="H420" t="s">
        <v>1725</v>
      </c>
      <c r="I420" t="s">
        <v>1719</v>
      </c>
      <c r="J420" t="s">
        <v>1719</v>
      </c>
      <c r="K420" t="s">
        <v>5324</v>
      </c>
      <c r="L420" t="s">
        <v>5325</v>
      </c>
      <c r="M420" t="s">
        <v>5326</v>
      </c>
      <c r="N420" t="s">
        <v>5327</v>
      </c>
      <c r="O420" t="s">
        <v>5328</v>
      </c>
      <c r="P420" t="s">
        <v>3467</v>
      </c>
      <c r="Q420" t="s">
        <v>4719</v>
      </c>
      <c r="R420" t="s">
        <v>5329</v>
      </c>
    </row>
    <row r="421" spans="1:18" ht="99.75" x14ac:dyDescent="0.45">
      <c r="A421" s="2" t="s">
        <v>5332</v>
      </c>
      <c r="B421" t="s">
        <v>2881</v>
      </c>
      <c r="C421" t="s">
        <v>5330</v>
      </c>
      <c r="D421" t="s">
        <v>5331</v>
      </c>
      <c r="E421" t="s">
        <v>5333</v>
      </c>
      <c r="F421" t="s">
        <v>1716</v>
      </c>
      <c r="G421" t="s">
        <v>1717</v>
      </c>
      <c r="H421" t="s">
        <v>1734</v>
      </c>
      <c r="I421" t="s">
        <v>1719</v>
      </c>
      <c r="J421" t="s">
        <v>1719</v>
      </c>
      <c r="K421" t="s">
        <v>5334</v>
      </c>
      <c r="L421" t="s">
        <v>5335</v>
      </c>
      <c r="M421" t="s">
        <v>1719</v>
      </c>
      <c r="N421" t="s">
        <v>1719</v>
      </c>
      <c r="O421" t="s">
        <v>5304</v>
      </c>
      <c r="P421" t="s">
        <v>2512</v>
      </c>
      <c r="Q421" t="s">
        <v>3430</v>
      </c>
      <c r="R421" t="s">
        <v>1719</v>
      </c>
    </row>
    <row r="422" spans="1:18" x14ac:dyDescent="0.45">
      <c r="A422" t="s">
        <v>685</v>
      </c>
      <c r="B422" t="s">
        <v>3159</v>
      </c>
      <c r="C422" t="s">
        <v>5336</v>
      </c>
      <c r="D422" t="s">
        <v>5337</v>
      </c>
      <c r="E422" t="s">
        <v>5338</v>
      </c>
      <c r="F422" t="s">
        <v>1716</v>
      </c>
      <c r="G422" t="s">
        <v>1717</v>
      </c>
      <c r="H422" t="s">
        <v>1711</v>
      </c>
      <c r="I422" t="s">
        <v>1719</v>
      </c>
      <c r="J422" t="s">
        <v>1719</v>
      </c>
      <c r="K422" t="s">
        <v>5339</v>
      </c>
      <c r="L422" t="s">
        <v>5340</v>
      </c>
      <c r="M422" t="s">
        <v>1719</v>
      </c>
      <c r="N422" t="s">
        <v>5341</v>
      </c>
      <c r="O422" t="s">
        <v>5342</v>
      </c>
      <c r="P422" t="s">
        <v>3643</v>
      </c>
      <c r="Q422" t="s">
        <v>2907</v>
      </c>
      <c r="R422" t="s">
        <v>2234</v>
      </c>
    </row>
    <row r="423" spans="1:18" x14ac:dyDescent="0.45">
      <c r="A423" t="s">
        <v>5346</v>
      </c>
      <c r="B423" t="s">
        <v>5343</v>
      </c>
      <c r="C423" t="s">
        <v>5344</v>
      </c>
      <c r="D423" t="s">
        <v>5345</v>
      </c>
      <c r="E423" t="s">
        <v>5347</v>
      </c>
      <c r="F423" t="s">
        <v>1716</v>
      </c>
      <c r="G423" t="s">
        <v>1717</v>
      </c>
      <c r="H423" t="s">
        <v>1711</v>
      </c>
      <c r="I423" t="s">
        <v>1719</v>
      </c>
      <c r="J423" t="s">
        <v>1719</v>
      </c>
      <c r="K423" t="s">
        <v>5348</v>
      </c>
      <c r="L423" t="s">
        <v>1719</v>
      </c>
      <c r="M423" t="s">
        <v>1719</v>
      </c>
      <c r="N423" t="s">
        <v>5349</v>
      </c>
      <c r="O423" t="s">
        <v>5350</v>
      </c>
      <c r="P423" t="s">
        <v>5351</v>
      </c>
      <c r="Q423" t="s">
        <v>5352</v>
      </c>
      <c r="R423" t="s">
        <v>1719</v>
      </c>
    </row>
    <row r="424" spans="1:18" x14ac:dyDescent="0.45">
      <c r="A424" t="s">
        <v>687</v>
      </c>
      <c r="B424" t="s">
        <v>2073</v>
      </c>
      <c r="C424" t="s">
        <v>5353</v>
      </c>
      <c r="D424" t="s">
        <v>5354</v>
      </c>
      <c r="E424" t="s">
        <v>5355</v>
      </c>
      <c r="F424" t="s">
        <v>1716</v>
      </c>
      <c r="G424" t="s">
        <v>1717</v>
      </c>
      <c r="H424" t="s">
        <v>1711</v>
      </c>
      <c r="I424" t="s">
        <v>1719</v>
      </c>
      <c r="J424" t="s">
        <v>5356</v>
      </c>
      <c r="K424" t="s">
        <v>5357</v>
      </c>
      <c r="L424" t="s">
        <v>1719</v>
      </c>
      <c r="M424" t="s">
        <v>1719</v>
      </c>
      <c r="N424" t="s">
        <v>5358</v>
      </c>
      <c r="O424" t="s">
        <v>5359</v>
      </c>
      <c r="P424" t="s">
        <v>5360</v>
      </c>
      <c r="Q424" t="s">
        <v>5361</v>
      </c>
      <c r="R424" t="s">
        <v>1719</v>
      </c>
    </row>
    <row r="425" spans="1:18" ht="71.25" x14ac:dyDescent="0.45">
      <c r="A425" s="2" t="s">
        <v>5364</v>
      </c>
      <c r="B425" t="s">
        <v>1723</v>
      </c>
      <c r="C425" t="s">
        <v>5362</v>
      </c>
      <c r="D425" t="s">
        <v>5363</v>
      </c>
      <c r="E425" t="s">
        <v>5365</v>
      </c>
      <c r="F425" t="s">
        <v>1716</v>
      </c>
      <c r="G425" t="s">
        <v>1717</v>
      </c>
      <c r="H425" t="s">
        <v>1725</v>
      </c>
      <c r="I425" t="s">
        <v>1719</v>
      </c>
      <c r="J425" t="s">
        <v>1719</v>
      </c>
      <c r="K425" t="s">
        <v>5366</v>
      </c>
      <c r="L425" t="s">
        <v>1719</v>
      </c>
      <c r="M425" t="s">
        <v>1719</v>
      </c>
      <c r="N425" t="s">
        <v>5367</v>
      </c>
      <c r="O425" t="s">
        <v>5368</v>
      </c>
      <c r="P425" t="s">
        <v>5369</v>
      </c>
      <c r="Q425" t="s">
        <v>5370</v>
      </c>
      <c r="R425" t="s">
        <v>1719</v>
      </c>
    </row>
    <row r="426" spans="1:18" x14ac:dyDescent="0.45">
      <c r="A426" t="s">
        <v>689</v>
      </c>
      <c r="B426" t="s">
        <v>5371</v>
      </c>
      <c r="C426" t="s">
        <v>5372</v>
      </c>
      <c r="D426" t="s">
        <v>5373</v>
      </c>
      <c r="E426" t="s">
        <v>5374</v>
      </c>
      <c r="F426" t="s">
        <v>1716</v>
      </c>
      <c r="G426" t="s">
        <v>1717</v>
      </c>
      <c r="H426" t="s">
        <v>1725</v>
      </c>
      <c r="I426" t="s">
        <v>1719</v>
      </c>
      <c r="J426" t="s">
        <v>1719</v>
      </c>
      <c r="K426" t="s">
        <v>5375</v>
      </c>
      <c r="L426" t="s">
        <v>5376</v>
      </c>
      <c r="M426" t="s">
        <v>1719</v>
      </c>
      <c r="N426" t="s">
        <v>5377</v>
      </c>
      <c r="O426" t="s">
        <v>4799</v>
      </c>
      <c r="P426" t="s">
        <v>2695</v>
      </c>
      <c r="Q426" t="s">
        <v>2342</v>
      </c>
      <c r="R426" t="s">
        <v>5378</v>
      </c>
    </row>
    <row r="427" spans="1:18" x14ac:dyDescent="0.45">
      <c r="A427" t="s">
        <v>691</v>
      </c>
      <c r="B427" t="s">
        <v>4403</v>
      </c>
      <c r="C427" t="s">
        <v>5379</v>
      </c>
      <c r="D427" t="s">
        <v>5380</v>
      </c>
      <c r="E427" t="s">
        <v>5381</v>
      </c>
      <c r="F427" t="s">
        <v>1716</v>
      </c>
      <c r="G427" t="s">
        <v>1717</v>
      </c>
      <c r="H427" t="s">
        <v>1744</v>
      </c>
      <c r="I427" t="s">
        <v>1719</v>
      </c>
      <c r="J427" t="s">
        <v>1719</v>
      </c>
      <c r="K427" t="s">
        <v>5382</v>
      </c>
      <c r="L427" t="s">
        <v>3294</v>
      </c>
      <c r="M427" t="s">
        <v>1719</v>
      </c>
      <c r="N427" t="s">
        <v>5383</v>
      </c>
      <c r="O427" t="s">
        <v>1711</v>
      </c>
      <c r="P427" t="s">
        <v>1963</v>
      </c>
      <c r="Q427" t="s">
        <v>1943</v>
      </c>
      <c r="R427" t="s">
        <v>3300</v>
      </c>
    </row>
    <row r="428" spans="1:18" x14ac:dyDescent="0.45">
      <c r="A428" t="s">
        <v>693</v>
      </c>
      <c r="B428" t="s">
        <v>5384</v>
      </c>
      <c r="C428" t="s">
        <v>5385</v>
      </c>
      <c r="D428" t="s">
        <v>5386</v>
      </c>
      <c r="E428" t="s">
        <v>5387</v>
      </c>
      <c r="F428" t="s">
        <v>1716</v>
      </c>
      <c r="G428" t="s">
        <v>1717</v>
      </c>
      <c r="H428" t="s">
        <v>1711</v>
      </c>
      <c r="I428" t="s">
        <v>1719</v>
      </c>
      <c r="J428" t="s">
        <v>1719</v>
      </c>
      <c r="K428" t="s">
        <v>5388</v>
      </c>
      <c r="L428" t="s">
        <v>2449</v>
      </c>
      <c r="M428" t="s">
        <v>1719</v>
      </c>
      <c r="N428" t="s">
        <v>5389</v>
      </c>
      <c r="O428" t="s">
        <v>5390</v>
      </c>
      <c r="P428" t="s">
        <v>5192</v>
      </c>
      <c r="Q428" t="s">
        <v>2613</v>
      </c>
      <c r="R428" t="s">
        <v>1829</v>
      </c>
    </row>
    <row r="429" spans="1:18" x14ac:dyDescent="0.45">
      <c r="A429" t="s">
        <v>695</v>
      </c>
      <c r="B429" t="s">
        <v>5391</v>
      </c>
      <c r="C429" t="s">
        <v>5392</v>
      </c>
      <c r="D429" t="s">
        <v>5393</v>
      </c>
      <c r="E429" t="s">
        <v>5394</v>
      </c>
      <c r="F429" t="s">
        <v>1716</v>
      </c>
      <c r="G429" t="s">
        <v>1717</v>
      </c>
      <c r="H429" t="s">
        <v>1711</v>
      </c>
      <c r="I429" t="s">
        <v>1719</v>
      </c>
      <c r="J429" t="s">
        <v>1719</v>
      </c>
      <c r="K429" t="s">
        <v>5395</v>
      </c>
      <c r="L429" t="s">
        <v>5396</v>
      </c>
      <c r="M429" t="s">
        <v>5397</v>
      </c>
      <c r="N429" t="s">
        <v>5398</v>
      </c>
      <c r="O429" t="s">
        <v>5399</v>
      </c>
      <c r="P429" t="s">
        <v>3034</v>
      </c>
      <c r="Q429" t="s">
        <v>5400</v>
      </c>
      <c r="R429" t="s">
        <v>5401</v>
      </c>
    </row>
    <row r="430" spans="1:18" x14ac:dyDescent="0.45">
      <c r="A430" t="s">
        <v>697</v>
      </c>
      <c r="B430" t="s">
        <v>4282</v>
      </c>
      <c r="C430" t="s">
        <v>5402</v>
      </c>
      <c r="D430" t="s">
        <v>5403</v>
      </c>
      <c r="E430" t="s">
        <v>5404</v>
      </c>
      <c r="F430" t="s">
        <v>1716</v>
      </c>
      <c r="G430" t="s">
        <v>1717</v>
      </c>
      <c r="H430" t="s">
        <v>1711</v>
      </c>
      <c r="I430" t="s">
        <v>1719</v>
      </c>
      <c r="J430" t="s">
        <v>1719</v>
      </c>
      <c r="K430" t="s">
        <v>5405</v>
      </c>
      <c r="L430" t="s">
        <v>5406</v>
      </c>
      <c r="M430" t="s">
        <v>1719</v>
      </c>
      <c r="N430" t="s">
        <v>5407</v>
      </c>
      <c r="O430" t="s">
        <v>5408</v>
      </c>
      <c r="P430" t="s">
        <v>5409</v>
      </c>
      <c r="Q430" t="s">
        <v>5410</v>
      </c>
      <c r="R430" t="s">
        <v>5411</v>
      </c>
    </row>
    <row r="431" spans="1:18" x14ac:dyDescent="0.45">
      <c r="A431" t="s">
        <v>5414</v>
      </c>
      <c r="B431" t="s">
        <v>4105</v>
      </c>
      <c r="C431" t="s">
        <v>5412</v>
      </c>
      <c r="D431" t="s">
        <v>5413</v>
      </c>
      <c r="E431" t="s">
        <v>5415</v>
      </c>
      <c r="F431" t="s">
        <v>1716</v>
      </c>
      <c r="G431" t="s">
        <v>1717</v>
      </c>
      <c r="H431" t="s">
        <v>1734</v>
      </c>
      <c r="I431" t="s">
        <v>1719</v>
      </c>
      <c r="J431" t="s">
        <v>1719</v>
      </c>
      <c r="K431" t="s">
        <v>5416</v>
      </c>
      <c r="L431" t="s">
        <v>2347</v>
      </c>
      <c r="M431" t="s">
        <v>1719</v>
      </c>
      <c r="N431" t="s">
        <v>5417</v>
      </c>
      <c r="O431" t="s">
        <v>5418</v>
      </c>
      <c r="P431" t="s">
        <v>3636</v>
      </c>
      <c r="Q431" t="s">
        <v>3869</v>
      </c>
      <c r="R431" t="s">
        <v>2352</v>
      </c>
    </row>
    <row r="432" spans="1:18" x14ac:dyDescent="0.45">
      <c r="A432" t="s">
        <v>5422</v>
      </c>
      <c r="B432" t="s">
        <v>5419</v>
      </c>
      <c r="C432" t="s">
        <v>5420</v>
      </c>
      <c r="D432" t="s">
        <v>5421</v>
      </c>
      <c r="E432" t="s">
        <v>5423</v>
      </c>
      <c r="F432" t="s">
        <v>1716</v>
      </c>
      <c r="G432" t="s">
        <v>1717</v>
      </c>
      <c r="H432" t="s">
        <v>1711</v>
      </c>
      <c r="I432" t="s">
        <v>1719</v>
      </c>
      <c r="J432" t="s">
        <v>5424</v>
      </c>
      <c r="K432" t="s">
        <v>5425</v>
      </c>
      <c r="L432" t="s">
        <v>1719</v>
      </c>
      <c r="M432" t="s">
        <v>1719</v>
      </c>
      <c r="N432" t="s">
        <v>1719</v>
      </c>
      <c r="O432" t="s">
        <v>5426</v>
      </c>
      <c r="P432" t="s">
        <v>2596</v>
      </c>
      <c r="Q432" t="s">
        <v>3160</v>
      </c>
      <c r="R432" t="s">
        <v>1719</v>
      </c>
    </row>
    <row r="433" spans="1:18" x14ac:dyDescent="0.45">
      <c r="A433" t="s">
        <v>5430</v>
      </c>
      <c r="B433" t="s">
        <v>5427</v>
      </c>
      <c r="C433" t="s">
        <v>5428</v>
      </c>
      <c r="D433" t="s">
        <v>5429</v>
      </c>
      <c r="E433" t="s">
        <v>5431</v>
      </c>
      <c r="F433" t="s">
        <v>1716</v>
      </c>
      <c r="G433" t="s">
        <v>1717</v>
      </c>
      <c r="H433" t="s">
        <v>1711</v>
      </c>
      <c r="I433" t="s">
        <v>1719</v>
      </c>
      <c r="J433" t="s">
        <v>5432</v>
      </c>
      <c r="K433" t="s">
        <v>5433</v>
      </c>
      <c r="L433" t="s">
        <v>5434</v>
      </c>
      <c r="M433" t="s">
        <v>1719</v>
      </c>
      <c r="N433" t="s">
        <v>5435</v>
      </c>
      <c r="O433" t="s">
        <v>5436</v>
      </c>
      <c r="P433" t="s">
        <v>2135</v>
      </c>
      <c r="Q433" t="s">
        <v>2802</v>
      </c>
      <c r="R433" t="s">
        <v>5437</v>
      </c>
    </row>
    <row r="434" spans="1:18" x14ac:dyDescent="0.45">
      <c r="A434" t="s">
        <v>5441</v>
      </c>
      <c r="B434" t="s">
        <v>5438</v>
      </c>
      <c r="C434" t="s">
        <v>5439</v>
      </c>
      <c r="D434" t="s">
        <v>5440</v>
      </c>
      <c r="E434" t="s">
        <v>5442</v>
      </c>
      <c r="F434" t="s">
        <v>1716</v>
      </c>
      <c r="G434" t="s">
        <v>1717</v>
      </c>
      <c r="H434" t="s">
        <v>1864</v>
      </c>
      <c r="I434" t="s">
        <v>1719</v>
      </c>
      <c r="J434" t="s">
        <v>1719</v>
      </c>
      <c r="K434" t="s">
        <v>5443</v>
      </c>
      <c r="L434" t="s">
        <v>2188</v>
      </c>
      <c r="M434" t="s">
        <v>1719</v>
      </c>
      <c r="N434" t="s">
        <v>5444</v>
      </c>
      <c r="O434" t="s">
        <v>5445</v>
      </c>
      <c r="P434" t="s">
        <v>5446</v>
      </c>
      <c r="Q434" t="s">
        <v>3128</v>
      </c>
      <c r="R434" t="s">
        <v>2194</v>
      </c>
    </row>
    <row r="435" spans="1:18" x14ac:dyDescent="0.45">
      <c r="A435" t="s">
        <v>5450</v>
      </c>
      <c r="B435" t="s">
        <v>5447</v>
      </c>
      <c r="C435" t="s">
        <v>5448</v>
      </c>
      <c r="D435" t="s">
        <v>5449</v>
      </c>
      <c r="E435" t="s">
        <v>5451</v>
      </c>
      <c r="F435" t="s">
        <v>1716</v>
      </c>
      <c r="G435" t="s">
        <v>1717</v>
      </c>
      <c r="H435" t="s">
        <v>1711</v>
      </c>
      <c r="I435" t="s">
        <v>1719</v>
      </c>
      <c r="J435" t="s">
        <v>1719</v>
      </c>
      <c r="K435" t="s">
        <v>5452</v>
      </c>
      <c r="L435" t="s">
        <v>1719</v>
      </c>
      <c r="M435" t="s">
        <v>1719</v>
      </c>
      <c r="N435" t="s">
        <v>5453</v>
      </c>
      <c r="O435" t="s">
        <v>5454</v>
      </c>
      <c r="P435" t="s">
        <v>2549</v>
      </c>
      <c r="Q435" t="s">
        <v>5455</v>
      </c>
      <c r="R435" t="s">
        <v>1719</v>
      </c>
    </row>
    <row r="436" spans="1:18" x14ac:dyDescent="0.45">
      <c r="A436" t="s">
        <v>699</v>
      </c>
      <c r="B436" t="s">
        <v>3967</v>
      </c>
      <c r="C436" t="s">
        <v>5456</v>
      </c>
      <c r="D436" t="s">
        <v>5457</v>
      </c>
      <c r="E436" t="s">
        <v>5458</v>
      </c>
      <c r="F436" t="s">
        <v>1716</v>
      </c>
      <c r="G436" t="s">
        <v>1717</v>
      </c>
      <c r="H436" t="s">
        <v>1711</v>
      </c>
      <c r="I436" t="s">
        <v>1719</v>
      </c>
      <c r="J436" t="s">
        <v>1719</v>
      </c>
      <c r="K436" t="s">
        <v>5459</v>
      </c>
      <c r="L436" t="s">
        <v>5460</v>
      </c>
      <c r="M436" t="s">
        <v>5461</v>
      </c>
      <c r="N436" t="s">
        <v>5462</v>
      </c>
      <c r="O436" t="s">
        <v>5463</v>
      </c>
      <c r="P436" t="s">
        <v>3921</v>
      </c>
      <c r="Q436" t="s">
        <v>2292</v>
      </c>
      <c r="R436" t="s">
        <v>1719</v>
      </c>
    </row>
    <row r="437" spans="1:18" x14ac:dyDescent="0.45">
      <c r="A437" t="s">
        <v>701</v>
      </c>
      <c r="B437" t="s">
        <v>5464</v>
      </c>
      <c r="C437" t="s">
        <v>5465</v>
      </c>
      <c r="D437" t="s">
        <v>5466</v>
      </c>
      <c r="E437" t="s">
        <v>5467</v>
      </c>
      <c r="F437" t="s">
        <v>1716</v>
      </c>
      <c r="G437" t="s">
        <v>1717</v>
      </c>
      <c r="H437" t="s">
        <v>1725</v>
      </c>
      <c r="I437" t="s">
        <v>1719</v>
      </c>
      <c r="J437" t="s">
        <v>1719</v>
      </c>
      <c r="K437" t="s">
        <v>5468</v>
      </c>
      <c r="L437" t="s">
        <v>1719</v>
      </c>
      <c r="M437" t="s">
        <v>1719</v>
      </c>
      <c r="N437" t="s">
        <v>5469</v>
      </c>
      <c r="O437" t="s">
        <v>5470</v>
      </c>
      <c r="P437" t="s">
        <v>5471</v>
      </c>
      <c r="Q437" t="s">
        <v>5107</v>
      </c>
      <c r="R437" t="s">
        <v>1719</v>
      </c>
    </row>
    <row r="438" spans="1:18" x14ac:dyDescent="0.45">
      <c r="A438" t="s">
        <v>703</v>
      </c>
      <c r="B438" t="s">
        <v>5472</v>
      </c>
      <c r="C438" t="s">
        <v>5473</v>
      </c>
      <c r="D438" t="s">
        <v>3144</v>
      </c>
      <c r="E438" t="s">
        <v>5474</v>
      </c>
      <c r="F438" t="s">
        <v>1716</v>
      </c>
      <c r="G438" t="s">
        <v>1717</v>
      </c>
      <c r="H438" t="s">
        <v>1725</v>
      </c>
      <c r="I438" t="s">
        <v>1719</v>
      </c>
      <c r="J438" t="s">
        <v>1719</v>
      </c>
      <c r="K438" t="s">
        <v>3146</v>
      </c>
      <c r="L438" t="s">
        <v>1719</v>
      </c>
      <c r="M438" t="s">
        <v>1719</v>
      </c>
      <c r="N438" t="s">
        <v>3147</v>
      </c>
      <c r="O438" t="s">
        <v>3148</v>
      </c>
      <c r="P438" t="s">
        <v>3149</v>
      </c>
      <c r="Q438" t="s">
        <v>3150</v>
      </c>
      <c r="R438" t="s">
        <v>1719</v>
      </c>
    </row>
    <row r="439" spans="1:18" x14ac:dyDescent="0.45">
      <c r="A439" t="s">
        <v>705</v>
      </c>
      <c r="B439" t="s">
        <v>4427</v>
      </c>
      <c r="C439" t="s">
        <v>5475</v>
      </c>
      <c r="D439" t="s">
        <v>2244</v>
      </c>
      <c r="E439" t="s">
        <v>5476</v>
      </c>
      <c r="F439" t="s">
        <v>1716</v>
      </c>
      <c r="G439" t="s">
        <v>1717</v>
      </c>
      <c r="H439" t="s">
        <v>1711</v>
      </c>
      <c r="I439" t="s">
        <v>1719</v>
      </c>
      <c r="J439" t="s">
        <v>1719</v>
      </c>
      <c r="K439" t="s">
        <v>2244</v>
      </c>
      <c r="L439" t="s">
        <v>1825</v>
      </c>
      <c r="M439" t="s">
        <v>1719</v>
      </c>
      <c r="N439" t="s">
        <v>2247</v>
      </c>
      <c r="O439" t="s">
        <v>2248</v>
      </c>
      <c r="P439" t="s">
        <v>2249</v>
      </c>
      <c r="Q439" t="s">
        <v>2250</v>
      </c>
      <c r="R439" t="s">
        <v>1829</v>
      </c>
    </row>
    <row r="440" spans="1:18" x14ac:dyDescent="0.45">
      <c r="A440" t="s">
        <v>707</v>
      </c>
      <c r="B440" t="s">
        <v>5477</v>
      </c>
      <c r="C440" t="s">
        <v>5478</v>
      </c>
      <c r="D440" t="s">
        <v>5479</v>
      </c>
      <c r="E440" t="s">
        <v>5480</v>
      </c>
      <c r="F440" t="s">
        <v>1716</v>
      </c>
      <c r="G440" t="s">
        <v>1717</v>
      </c>
      <c r="H440" t="s">
        <v>1711</v>
      </c>
      <c r="I440" t="s">
        <v>1719</v>
      </c>
      <c r="J440" t="s">
        <v>5481</v>
      </c>
      <c r="K440" t="s">
        <v>5482</v>
      </c>
      <c r="L440" t="s">
        <v>1719</v>
      </c>
      <c r="M440" t="s">
        <v>1719</v>
      </c>
      <c r="N440" t="s">
        <v>5483</v>
      </c>
      <c r="O440" t="s">
        <v>5484</v>
      </c>
      <c r="P440" t="s">
        <v>2206</v>
      </c>
      <c r="Q440" t="s">
        <v>2326</v>
      </c>
      <c r="R440" t="s">
        <v>1719</v>
      </c>
    </row>
    <row r="441" spans="1:18" x14ac:dyDescent="0.45">
      <c r="A441" t="s">
        <v>709</v>
      </c>
      <c r="B441" t="s">
        <v>5485</v>
      </c>
      <c r="C441" t="s">
        <v>5486</v>
      </c>
      <c r="D441" t="s">
        <v>5487</v>
      </c>
      <c r="E441" t="s">
        <v>5488</v>
      </c>
      <c r="F441" t="s">
        <v>1716</v>
      </c>
      <c r="G441" t="s">
        <v>1717</v>
      </c>
      <c r="H441" t="s">
        <v>1711</v>
      </c>
      <c r="I441" t="s">
        <v>1719</v>
      </c>
      <c r="J441" t="s">
        <v>1719</v>
      </c>
      <c r="K441" t="s">
        <v>5489</v>
      </c>
      <c r="L441" t="s">
        <v>4383</v>
      </c>
      <c r="M441" t="s">
        <v>5490</v>
      </c>
      <c r="N441" t="s">
        <v>5491</v>
      </c>
      <c r="O441" t="s">
        <v>5492</v>
      </c>
      <c r="P441" t="s">
        <v>2101</v>
      </c>
      <c r="Q441" t="s">
        <v>3023</v>
      </c>
      <c r="R441" t="s">
        <v>4387</v>
      </c>
    </row>
    <row r="442" spans="1:18" x14ac:dyDescent="0.45">
      <c r="A442" t="s">
        <v>711</v>
      </c>
      <c r="B442" t="s">
        <v>5493</v>
      </c>
      <c r="C442" t="s">
        <v>5494</v>
      </c>
      <c r="D442" t="s">
        <v>5495</v>
      </c>
      <c r="E442" t="s">
        <v>5496</v>
      </c>
      <c r="F442" t="s">
        <v>1716</v>
      </c>
      <c r="G442" t="s">
        <v>1717</v>
      </c>
      <c r="H442" t="s">
        <v>1711</v>
      </c>
      <c r="I442" t="s">
        <v>1719</v>
      </c>
      <c r="J442" t="s">
        <v>5497</v>
      </c>
      <c r="K442" t="s">
        <v>5498</v>
      </c>
      <c r="L442" t="s">
        <v>5499</v>
      </c>
      <c r="M442" t="s">
        <v>1719</v>
      </c>
      <c r="N442" t="s">
        <v>5500</v>
      </c>
      <c r="O442" t="s">
        <v>5501</v>
      </c>
      <c r="P442" t="s">
        <v>5502</v>
      </c>
      <c r="Q442" t="s">
        <v>4946</v>
      </c>
      <c r="R442" t="s">
        <v>2578</v>
      </c>
    </row>
    <row r="443" spans="1:18" x14ac:dyDescent="0.45">
      <c r="A443" t="s">
        <v>713</v>
      </c>
      <c r="B443" t="s">
        <v>5252</v>
      </c>
      <c r="C443" t="s">
        <v>5503</v>
      </c>
      <c r="D443" t="s">
        <v>5504</v>
      </c>
      <c r="E443" t="s">
        <v>5505</v>
      </c>
      <c r="F443" t="s">
        <v>1716</v>
      </c>
      <c r="G443" t="s">
        <v>1717</v>
      </c>
      <c r="H443" t="s">
        <v>1711</v>
      </c>
      <c r="I443" t="s">
        <v>1719</v>
      </c>
      <c r="J443" t="s">
        <v>1719</v>
      </c>
      <c r="K443" t="s">
        <v>5506</v>
      </c>
      <c r="L443" t="s">
        <v>1719</v>
      </c>
      <c r="M443" t="s">
        <v>1719</v>
      </c>
      <c r="N443" t="s">
        <v>1719</v>
      </c>
      <c r="O443" t="s">
        <v>5507</v>
      </c>
      <c r="P443" t="s">
        <v>4348</v>
      </c>
      <c r="Q443" t="s">
        <v>3942</v>
      </c>
      <c r="R443" t="s">
        <v>1719</v>
      </c>
    </row>
    <row r="444" spans="1:18" x14ac:dyDescent="0.45">
      <c r="A444" t="s">
        <v>715</v>
      </c>
      <c r="B444" t="s">
        <v>5508</v>
      </c>
      <c r="C444" t="s">
        <v>5509</v>
      </c>
      <c r="D444" t="s">
        <v>5510</v>
      </c>
      <c r="E444" t="s">
        <v>5511</v>
      </c>
      <c r="F444" t="s">
        <v>1716</v>
      </c>
      <c r="G444" t="s">
        <v>1717</v>
      </c>
      <c r="H444" t="s">
        <v>1711</v>
      </c>
      <c r="I444" t="s">
        <v>1719</v>
      </c>
      <c r="J444" t="s">
        <v>1719</v>
      </c>
      <c r="K444" t="s">
        <v>5512</v>
      </c>
      <c r="L444" t="s">
        <v>5513</v>
      </c>
      <c r="M444" t="s">
        <v>1719</v>
      </c>
      <c r="N444" t="s">
        <v>5514</v>
      </c>
      <c r="O444" t="s">
        <v>5515</v>
      </c>
      <c r="P444" t="s">
        <v>5516</v>
      </c>
      <c r="Q444" t="s">
        <v>5517</v>
      </c>
      <c r="R444" t="s">
        <v>1719</v>
      </c>
    </row>
    <row r="445" spans="1:18" x14ac:dyDescent="0.45">
      <c r="A445" t="s">
        <v>717</v>
      </c>
      <c r="B445" t="s">
        <v>5518</v>
      </c>
      <c r="C445" t="s">
        <v>5519</v>
      </c>
      <c r="D445" t="s">
        <v>5520</v>
      </c>
      <c r="E445" t="s">
        <v>5521</v>
      </c>
      <c r="F445" t="s">
        <v>1716</v>
      </c>
      <c r="G445" t="s">
        <v>1717</v>
      </c>
      <c r="H445" t="s">
        <v>1711</v>
      </c>
      <c r="I445" t="s">
        <v>1719</v>
      </c>
      <c r="J445" t="s">
        <v>1719</v>
      </c>
      <c r="K445" t="s">
        <v>5522</v>
      </c>
      <c r="L445" t="s">
        <v>2543</v>
      </c>
      <c r="M445" t="s">
        <v>5523</v>
      </c>
      <c r="N445" t="s">
        <v>5524</v>
      </c>
      <c r="O445" t="s">
        <v>5525</v>
      </c>
      <c r="P445" t="s">
        <v>5526</v>
      </c>
      <c r="Q445" t="s">
        <v>2829</v>
      </c>
      <c r="R445" t="s">
        <v>2548</v>
      </c>
    </row>
    <row r="446" spans="1:18" x14ac:dyDescent="0.45">
      <c r="A446" t="s">
        <v>719</v>
      </c>
      <c r="B446" t="s">
        <v>3032</v>
      </c>
      <c r="C446" t="s">
        <v>5527</v>
      </c>
      <c r="D446" t="s">
        <v>5528</v>
      </c>
      <c r="E446" t="s">
        <v>5529</v>
      </c>
      <c r="F446" t="s">
        <v>1716</v>
      </c>
      <c r="G446" t="s">
        <v>1717</v>
      </c>
      <c r="H446" t="s">
        <v>1711</v>
      </c>
      <c r="I446" t="s">
        <v>1719</v>
      </c>
      <c r="J446" t="s">
        <v>1719</v>
      </c>
      <c r="K446" t="s">
        <v>5530</v>
      </c>
      <c r="L446" t="s">
        <v>4398</v>
      </c>
      <c r="M446" t="s">
        <v>1719</v>
      </c>
      <c r="N446" t="s">
        <v>5531</v>
      </c>
      <c r="O446" t="s">
        <v>5532</v>
      </c>
      <c r="P446" t="s">
        <v>5533</v>
      </c>
      <c r="Q446" t="s">
        <v>2509</v>
      </c>
      <c r="R446" t="s">
        <v>1719</v>
      </c>
    </row>
    <row r="447" spans="1:18" x14ac:dyDescent="0.45">
      <c r="A447" t="s">
        <v>721</v>
      </c>
      <c r="B447" t="s">
        <v>5534</v>
      </c>
      <c r="C447" t="s">
        <v>5535</v>
      </c>
      <c r="D447" t="s">
        <v>5536</v>
      </c>
      <c r="E447" t="s">
        <v>5537</v>
      </c>
      <c r="F447" t="s">
        <v>1716</v>
      </c>
      <c r="G447" t="s">
        <v>1717</v>
      </c>
      <c r="H447" t="s">
        <v>1725</v>
      </c>
      <c r="I447" t="s">
        <v>1719</v>
      </c>
      <c r="J447" t="s">
        <v>1719</v>
      </c>
      <c r="K447" t="s">
        <v>5538</v>
      </c>
      <c r="L447" t="s">
        <v>5539</v>
      </c>
      <c r="M447" t="s">
        <v>1719</v>
      </c>
      <c r="N447" t="s">
        <v>5540</v>
      </c>
      <c r="O447" t="s">
        <v>5541</v>
      </c>
      <c r="P447" t="s">
        <v>5542</v>
      </c>
      <c r="Q447" t="s">
        <v>5543</v>
      </c>
      <c r="R447" t="s">
        <v>5544</v>
      </c>
    </row>
    <row r="448" spans="1:18" x14ac:dyDescent="0.45">
      <c r="A448" t="s">
        <v>723</v>
      </c>
      <c r="B448" t="s">
        <v>4124</v>
      </c>
      <c r="C448" t="s">
        <v>5545</v>
      </c>
      <c r="D448" t="s">
        <v>5546</v>
      </c>
      <c r="E448" t="s">
        <v>5547</v>
      </c>
      <c r="F448" t="s">
        <v>1716</v>
      </c>
      <c r="G448" t="s">
        <v>1717</v>
      </c>
      <c r="H448" t="s">
        <v>1725</v>
      </c>
      <c r="I448" t="s">
        <v>1719</v>
      </c>
      <c r="J448" t="s">
        <v>1719</v>
      </c>
      <c r="K448" t="s">
        <v>5548</v>
      </c>
      <c r="L448" t="s">
        <v>1719</v>
      </c>
      <c r="M448" t="s">
        <v>1719</v>
      </c>
      <c r="N448" t="s">
        <v>5549</v>
      </c>
      <c r="O448" t="s">
        <v>5550</v>
      </c>
      <c r="P448" t="s">
        <v>5551</v>
      </c>
      <c r="Q448" t="s">
        <v>2122</v>
      </c>
      <c r="R448" t="s">
        <v>1719</v>
      </c>
    </row>
    <row r="449" spans="1:18" x14ac:dyDescent="0.45">
      <c r="A449" t="s">
        <v>725</v>
      </c>
      <c r="B449" t="s">
        <v>2122</v>
      </c>
      <c r="C449" t="s">
        <v>5552</v>
      </c>
      <c r="D449" t="s">
        <v>5553</v>
      </c>
      <c r="E449" t="s">
        <v>5554</v>
      </c>
      <c r="F449" t="s">
        <v>1716</v>
      </c>
      <c r="G449" t="s">
        <v>1717</v>
      </c>
      <c r="H449" t="s">
        <v>1725</v>
      </c>
      <c r="I449" t="s">
        <v>1719</v>
      </c>
      <c r="J449" t="s">
        <v>5555</v>
      </c>
      <c r="K449" t="s">
        <v>5556</v>
      </c>
      <c r="L449" t="s">
        <v>5557</v>
      </c>
      <c r="M449" t="s">
        <v>5558</v>
      </c>
      <c r="N449" t="s">
        <v>5559</v>
      </c>
      <c r="O449" t="s">
        <v>5560</v>
      </c>
      <c r="P449" t="s">
        <v>5561</v>
      </c>
      <c r="Q449" t="s">
        <v>5562</v>
      </c>
      <c r="R449" t="s">
        <v>1719</v>
      </c>
    </row>
    <row r="450" spans="1:18" x14ac:dyDescent="0.45">
      <c r="A450" t="s">
        <v>5566</v>
      </c>
      <c r="B450" t="s">
        <v>5563</v>
      </c>
      <c r="C450" t="s">
        <v>5564</v>
      </c>
      <c r="D450" t="s">
        <v>5565</v>
      </c>
      <c r="E450" t="s">
        <v>5567</v>
      </c>
      <c r="F450" t="s">
        <v>1716</v>
      </c>
      <c r="G450" t="s">
        <v>1717</v>
      </c>
      <c r="H450" t="s">
        <v>1734</v>
      </c>
      <c r="I450" t="s">
        <v>1719</v>
      </c>
      <c r="J450" t="s">
        <v>1719</v>
      </c>
      <c r="K450" t="s">
        <v>5568</v>
      </c>
      <c r="L450" t="s">
        <v>5569</v>
      </c>
      <c r="M450" t="s">
        <v>1719</v>
      </c>
      <c r="N450" t="s">
        <v>5570</v>
      </c>
      <c r="O450" t="s">
        <v>5571</v>
      </c>
      <c r="P450" t="s">
        <v>3643</v>
      </c>
      <c r="Q450" t="s">
        <v>5572</v>
      </c>
      <c r="R450" t="s">
        <v>5573</v>
      </c>
    </row>
    <row r="451" spans="1:18" x14ac:dyDescent="0.45">
      <c r="A451" t="s">
        <v>727</v>
      </c>
      <c r="B451" t="s">
        <v>2595</v>
      </c>
      <c r="C451" t="s">
        <v>5574</v>
      </c>
      <c r="D451" t="s">
        <v>5575</v>
      </c>
      <c r="E451" t="s">
        <v>5576</v>
      </c>
      <c r="F451" t="s">
        <v>1716</v>
      </c>
      <c r="G451" t="s">
        <v>1717</v>
      </c>
      <c r="H451" t="s">
        <v>1711</v>
      </c>
      <c r="I451" t="s">
        <v>1719</v>
      </c>
      <c r="J451" t="s">
        <v>1719</v>
      </c>
      <c r="K451" t="s">
        <v>5577</v>
      </c>
      <c r="L451" t="s">
        <v>1719</v>
      </c>
      <c r="M451" t="s">
        <v>1719</v>
      </c>
      <c r="N451" t="s">
        <v>5578</v>
      </c>
      <c r="O451" t="s">
        <v>4311</v>
      </c>
      <c r="P451" t="s">
        <v>5579</v>
      </c>
      <c r="Q451" t="s">
        <v>5580</v>
      </c>
      <c r="R451" t="s">
        <v>1719</v>
      </c>
    </row>
    <row r="452" spans="1:18" x14ac:dyDescent="0.45">
      <c r="A452" t="s">
        <v>5583</v>
      </c>
      <c r="B452" t="s">
        <v>3086</v>
      </c>
      <c r="C452" t="s">
        <v>5581</v>
      </c>
      <c r="D452" t="s">
        <v>5582</v>
      </c>
      <c r="E452" t="s">
        <v>5584</v>
      </c>
      <c r="F452" t="s">
        <v>1716</v>
      </c>
      <c r="G452" t="s">
        <v>1717</v>
      </c>
      <c r="H452" t="s">
        <v>1711</v>
      </c>
      <c r="I452" t="s">
        <v>1719</v>
      </c>
      <c r="J452" t="s">
        <v>1719</v>
      </c>
      <c r="K452" t="s">
        <v>5585</v>
      </c>
      <c r="L452" t="s">
        <v>1719</v>
      </c>
      <c r="M452" t="s">
        <v>1719</v>
      </c>
      <c r="N452" t="s">
        <v>5586</v>
      </c>
      <c r="O452" t="s">
        <v>5587</v>
      </c>
      <c r="P452" t="s">
        <v>1723</v>
      </c>
      <c r="Q452" t="s">
        <v>4330</v>
      </c>
      <c r="R452" t="s">
        <v>1719</v>
      </c>
    </row>
    <row r="453" spans="1:18" x14ac:dyDescent="0.45">
      <c r="A453" t="s">
        <v>5590</v>
      </c>
      <c r="B453" t="s">
        <v>2509</v>
      </c>
      <c r="C453" t="s">
        <v>5588</v>
      </c>
      <c r="D453" t="s">
        <v>5589</v>
      </c>
      <c r="E453" t="s">
        <v>5591</v>
      </c>
      <c r="F453" t="s">
        <v>1716</v>
      </c>
      <c r="G453" t="s">
        <v>1717</v>
      </c>
      <c r="H453" t="s">
        <v>1711</v>
      </c>
      <c r="I453" t="s">
        <v>5592</v>
      </c>
      <c r="J453" t="s">
        <v>1719</v>
      </c>
      <c r="K453" t="s">
        <v>5593</v>
      </c>
      <c r="L453" t="s">
        <v>5594</v>
      </c>
      <c r="M453" t="s">
        <v>1719</v>
      </c>
      <c r="N453" t="s">
        <v>5595</v>
      </c>
      <c r="O453" t="s">
        <v>5596</v>
      </c>
      <c r="P453" t="s">
        <v>3282</v>
      </c>
      <c r="Q453" t="s">
        <v>2402</v>
      </c>
      <c r="R453" t="s">
        <v>3663</v>
      </c>
    </row>
    <row r="454" spans="1:18" x14ac:dyDescent="0.45">
      <c r="A454" t="s">
        <v>5600</v>
      </c>
      <c r="B454" t="s">
        <v>5597</v>
      </c>
      <c r="C454" t="s">
        <v>5598</v>
      </c>
      <c r="D454" t="s">
        <v>5599</v>
      </c>
      <c r="E454" t="s">
        <v>5601</v>
      </c>
      <c r="F454" t="s">
        <v>1716</v>
      </c>
      <c r="G454" t="s">
        <v>1717</v>
      </c>
      <c r="H454" t="s">
        <v>1711</v>
      </c>
      <c r="I454" t="s">
        <v>1719</v>
      </c>
      <c r="J454" t="s">
        <v>1719</v>
      </c>
      <c r="K454" t="s">
        <v>5602</v>
      </c>
      <c r="L454" t="s">
        <v>1848</v>
      </c>
      <c r="M454" t="s">
        <v>5603</v>
      </c>
      <c r="N454" t="s">
        <v>5604</v>
      </c>
      <c r="O454" t="s">
        <v>5605</v>
      </c>
      <c r="P454" t="s">
        <v>3098</v>
      </c>
      <c r="Q454" t="s">
        <v>3363</v>
      </c>
      <c r="R454" t="s">
        <v>1852</v>
      </c>
    </row>
    <row r="455" spans="1:18" x14ac:dyDescent="0.45">
      <c r="A455" t="s">
        <v>5609</v>
      </c>
      <c r="B455" t="s">
        <v>5606</v>
      </c>
      <c r="C455" t="s">
        <v>5607</v>
      </c>
      <c r="D455" t="s">
        <v>5608</v>
      </c>
      <c r="E455" t="s">
        <v>5610</v>
      </c>
      <c r="F455" t="s">
        <v>1716</v>
      </c>
      <c r="G455" t="s">
        <v>1717</v>
      </c>
      <c r="H455" t="s">
        <v>1711</v>
      </c>
      <c r="I455" t="s">
        <v>1719</v>
      </c>
      <c r="J455" t="s">
        <v>1719</v>
      </c>
      <c r="K455" t="s">
        <v>5611</v>
      </c>
      <c r="L455" t="s">
        <v>1719</v>
      </c>
      <c r="M455" t="s">
        <v>1719</v>
      </c>
      <c r="N455" t="s">
        <v>5612</v>
      </c>
      <c r="O455" t="s">
        <v>5613</v>
      </c>
      <c r="P455" t="s">
        <v>3023</v>
      </c>
      <c r="Q455" t="s">
        <v>4737</v>
      </c>
      <c r="R455" t="s">
        <v>1719</v>
      </c>
    </row>
    <row r="456" spans="1:18" x14ac:dyDescent="0.45">
      <c r="A456" t="s">
        <v>5616</v>
      </c>
      <c r="B456" t="s">
        <v>3261</v>
      </c>
      <c r="C456" t="s">
        <v>5614</v>
      </c>
      <c r="D456" t="s">
        <v>5615</v>
      </c>
      <c r="E456" t="s">
        <v>5617</v>
      </c>
      <c r="F456" t="s">
        <v>1716</v>
      </c>
      <c r="G456" t="s">
        <v>1717</v>
      </c>
      <c r="H456" t="s">
        <v>1711</v>
      </c>
      <c r="I456" t="s">
        <v>1719</v>
      </c>
      <c r="J456" t="s">
        <v>1719</v>
      </c>
      <c r="K456" t="s">
        <v>5618</v>
      </c>
      <c r="L456" t="s">
        <v>5619</v>
      </c>
      <c r="M456" t="s">
        <v>1719</v>
      </c>
      <c r="N456" t="s">
        <v>5620</v>
      </c>
      <c r="O456" t="s">
        <v>5621</v>
      </c>
      <c r="P456" t="s">
        <v>4534</v>
      </c>
      <c r="Q456" t="s">
        <v>3269</v>
      </c>
      <c r="R456" t="s">
        <v>1719</v>
      </c>
    </row>
    <row r="457" spans="1:18" ht="71.25" x14ac:dyDescent="0.45">
      <c r="A457" s="2" t="s">
        <v>5625</v>
      </c>
      <c r="B457" t="s">
        <v>5622</v>
      </c>
      <c r="C457" t="s">
        <v>5623</v>
      </c>
      <c r="D457" t="s">
        <v>5624</v>
      </c>
      <c r="E457" t="s">
        <v>5626</v>
      </c>
      <c r="F457" t="s">
        <v>1716</v>
      </c>
      <c r="G457" t="s">
        <v>1717</v>
      </c>
      <c r="H457" t="s">
        <v>1711</v>
      </c>
      <c r="I457" t="s">
        <v>1719</v>
      </c>
      <c r="J457" t="s">
        <v>1719</v>
      </c>
      <c r="K457" t="s">
        <v>5627</v>
      </c>
      <c r="L457" t="s">
        <v>5628</v>
      </c>
      <c r="M457" t="s">
        <v>1719</v>
      </c>
      <c r="N457" t="s">
        <v>5629</v>
      </c>
      <c r="O457" t="s">
        <v>5630</v>
      </c>
      <c r="P457" t="s">
        <v>5477</v>
      </c>
      <c r="Q457" t="s">
        <v>4378</v>
      </c>
      <c r="R457" t="s">
        <v>5631</v>
      </c>
    </row>
    <row r="458" spans="1:18" x14ac:dyDescent="0.45">
      <c r="A458" t="s">
        <v>731</v>
      </c>
      <c r="B458" t="s">
        <v>2028</v>
      </c>
      <c r="C458" t="s">
        <v>5632</v>
      </c>
      <c r="D458" t="s">
        <v>5633</v>
      </c>
      <c r="E458" t="s">
        <v>5634</v>
      </c>
      <c r="F458" t="s">
        <v>1716</v>
      </c>
      <c r="G458" t="s">
        <v>1717</v>
      </c>
      <c r="H458" t="s">
        <v>1734</v>
      </c>
      <c r="I458" t="s">
        <v>1719</v>
      </c>
      <c r="J458" t="s">
        <v>1719</v>
      </c>
      <c r="K458" t="s">
        <v>5635</v>
      </c>
      <c r="L458" t="s">
        <v>1770</v>
      </c>
      <c r="M458" t="s">
        <v>1719</v>
      </c>
      <c r="N458" t="s">
        <v>5636</v>
      </c>
      <c r="O458" t="s">
        <v>5637</v>
      </c>
      <c r="P458" t="s">
        <v>5622</v>
      </c>
      <c r="Q458" t="s">
        <v>4096</v>
      </c>
      <c r="R458" t="s">
        <v>1774</v>
      </c>
    </row>
    <row r="459" spans="1:18" x14ac:dyDescent="0.45">
      <c r="A459" t="s">
        <v>733</v>
      </c>
      <c r="B459" t="s">
        <v>2421</v>
      </c>
      <c r="C459" t="s">
        <v>5638</v>
      </c>
      <c r="D459" t="s">
        <v>5639</v>
      </c>
      <c r="E459" t="s">
        <v>5640</v>
      </c>
      <c r="F459" t="s">
        <v>1716</v>
      </c>
      <c r="G459" t="s">
        <v>1717</v>
      </c>
      <c r="H459" t="s">
        <v>1725</v>
      </c>
      <c r="I459" t="s">
        <v>1719</v>
      </c>
      <c r="J459" t="s">
        <v>1719</v>
      </c>
      <c r="K459" t="s">
        <v>5641</v>
      </c>
      <c r="L459" t="s">
        <v>5642</v>
      </c>
      <c r="M459" t="s">
        <v>1719</v>
      </c>
      <c r="N459" t="s">
        <v>5643</v>
      </c>
      <c r="O459" t="s">
        <v>5644</v>
      </c>
      <c r="P459" t="s">
        <v>3942</v>
      </c>
      <c r="Q459" t="s">
        <v>4664</v>
      </c>
      <c r="R459" t="s">
        <v>4387</v>
      </c>
    </row>
    <row r="460" spans="1:18" x14ac:dyDescent="0.45">
      <c r="A460" t="s">
        <v>735</v>
      </c>
      <c r="B460" t="s">
        <v>5645</v>
      </c>
      <c r="C460" t="s">
        <v>5646</v>
      </c>
      <c r="D460" t="s">
        <v>5647</v>
      </c>
      <c r="E460" t="s">
        <v>5648</v>
      </c>
      <c r="F460" t="s">
        <v>1716</v>
      </c>
      <c r="G460" t="s">
        <v>1717</v>
      </c>
      <c r="H460" t="s">
        <v>1725</v>
      </c>
      <c r="I460" t="s">
        <v>1719</v>
      </c>
      <c r="J460" t="s">
        <v>1719</v>
      </c>
      <c r="K460" t="s">
        <v>5649</v>
      </c>
      <c r="L460" t="s">
        <v>1719</v>
      </c>
      <c r="M460" t="s">
        <v>1719</v>
      </c>
      <c r="N460" t="s">
        <v>1719</v>
      </c>
      <c r="O460" t="s">
        <v>3150</v>
      </c>
      <c r="P460" t="s">
        <v>2537</v>
      </c>
      <c r="Q460" t="s">
        <v>4223</v>
      </c>
      <c r="R460" t="s">
        <v>1719</v>
      </c>
    </row>
    <row r="461" spans="1:18" x14ac:dyDescent="0.45">
      <c r="A461" t="s">
        <v>737</v>
      </c>
      <c r="B461" t="s">
        <v>1851</v>
      </c>
      <c r="C461" t="s">
        <v>5650</v>
      </c>
      <c r="D461" t="s">
        <v>5651</v>
      </c>
      <c r="E461" t="s">
        <v>5652</v>
      </c>
      <c r="F461" t="s">
        <v>1716</v>
      </c>
      <c r="G461" t="s">
        <v>1717</v>
      </c>
      <c r="H461" t="s">
        <v>1725</v>
      </c>
      <c r="I461" t="s">
        <v>1719</v>
      </c>
      <c r="J461" t="s">
        <v>5653</v>
      </c>
      <c r="K461" t="s">
        <v>5654</v>
      </c>
      <c r="L461" t="s">
        <v>5655</v>
      </c>
      <c r="M461" t="s">
        <v>1719</v>
      </c>
      <c r="N461" t="s">
        <v>1719</v>
      </c>
      <c r="O461" t="s">
        <v>4937</v>
      </c>
      <c r="P461" t="s">
        <v>3671</v>
      </c>
      <c r="Q461" t="s">
        <v>3565</v>
      </c>
      <c r="R461" t="s">
        <v>5656</v>
      </c>
    </row>
    <row r="462" spans="1:18" x14ac:dyDescent="0.45">
      <c r="A462" t="s">
        <v>739</v>
      </c>
      <c r="B462" t="s">
        <v>5657</v>
      </c>
      <c r="C462" t="s">
        <v>5658</v>
      </c>
      <c r="D462" t="s">
        <v>5659</v>
      </c>
      <c r="E462" t="s">
        <v>5660</v>
      </c>
      <c r="F462" t="s">
        <v>1716</v>
      </c>
      <c r="G462" t="s">
        <v>1717</v>
      </c>
      <c r="H462" t="s">
        <v>1725</v>
      </c>
      <c r="I462" t="s">
        <v>1719</v>
      </c>
      <c r="J462" t="s">
        <v>1719</v>
      </c>
      <c r="K462" t="s">
        <v>5661</v>
      </c>
      <c r="L462" t="s">
        <v>3607</v>
      </c>
      <c r="M462" t="s">
        <v>1719</v>
      </c>
      <c r="N462" t="s">
        <v>5662</v>
      </c>
      <c r="O462" t="s">
        <v>5663</v>
      </c>
      <c r="P462" t="s">
        <v>2576</v>
      </c>
      <c r="Q462" t="s">
        <v>3593</v>
      </c>
      <c r="R462" t="s">
        <v>2216</v>
      </c>
    </row>
    <row r="463" spans="1:18" x14ac:dyDescent="0.45">
      <c r="A463" t="s">
        <v>741</v>
      </c>
      <c r="B463" t="s">
        <v>5664</v>
      </c>
      <c r="C463" t="s">
        <v>5665</v>
      </c>
      <c r="D463" t="s">
        <v>5666</v>
      </c>
      <c r="E463" t="s">
        <v>5667</v>
      </c>
      <c r="F463" t="s">
        <v>1716</v>
      </c>
      <c r="G463" t="s">
        <v>1717</v>
      </c>
      <c r="H463" t="s">
        <v>1711</v>
      </c>
      <c r="I463" t="s">
        <v>1719</v>
      </c>
      <c r="J463" t="s">
        <v>1719</v>
      </c>
      <c r="K463" t="s">
        <v>5668</v>
      </c>
      <c r="L463" t="s">
        <v>5669</v>
      </c>
      <c r="M463" t="s">
        <v>1719</v>
      </c>
      <c r="N463" t="s">
        <v>5670</v>
      </c>
      <c r="O463" t="s">
        <v>5671</v>
      </c>
      <c r="P463" t="s">
        <v>5672</v>
      </c>
      <c r="Q463" t="s">
        <v>5673</v>
      </c>
      <c r="R463" t="s">
        <v>5674</v>
      </c>
    </row>
    <row r="464" spans="1:18" x14ac:dyDescent="0.45">
      <c r="A464" t="s">
        <v>743</v>
      </c>
      <c r="B464" t="s">
        <v>5675</v>
      </c>
      <c r="C464" t="s">
        <v>5676</v>
      </c>
      <c r="D464" t="s">
        <v>5677</v>
      </c>
      <c r="E464" t="s">
        <v>5678</v>
      </c>
      <c r="F464" t="s">
        <v>1716</v>
      </c>
      <c r="G464" t="s">
        <v>1717</v>
      </c>
      <c r="H464" t="s">
        <v>1775</v>
      </c>
      <c r="I464" t="s">
        <v>1719</v>
      </c>
      <c r="J464" t="s">
        <v>1719</v>
      </c>
      <c r="K464" t="s">
        <v>5679</v>
      </c>
      <c r="L464" t="s">
        <v>5680</v>
      </c>
      <c r="M464" t="s">
        <v>1719</v>
      </c>
      <c r="N464" t="s">
        <v>5681</v>
      </c>
      <c r="O464" t="s">
        <v>5682</v>
      </c>
      <c r="P464" t="s">
        <v>5683</v>
      </c>
      <c r="Q464" t="s">
        <v>4704</v>
      </c>
      <c r="R464" t="s">
        <v>5684</v>
      </c>
    </row>
    <row r="465" spans="1:18" x14ac:dyDescent="0.45">
      <c r="A465" t="s">
        <v>745</v>
      </c>
      <c r="B465" t="s">
        <v>4633</v>
      </c>
      <c r="C465" t="s">
        <v>5685</v>
      </c>
      <c r="D465" t="s">
        <v>5686</v>
      </c>
      <c r="E465" t="s">
        <v>5687</v>
      </c>
      <c r="F465" t="s">
        <v>1716</v>
      </c>
      <c r="G465" t="s">
        <v>1717</v>
      </c>
      <c r="H465" t="s">
        <v>1725</v>
      </c>
      <c r="I465" t="s">
        <v>1718</v>
      </c>
      <c r="J465" t="s">
        <v>1719</v>
      </c>
      <c r="K465" t="s">
        <v>5688</v>
      </c>
      <c r="L465" t="s">
        <v>5689</v>
      </c>
      <c r="M465" t="s">
        <v>5690</v>
      </c>
      <c r="N465" t="s">
        <v>5691</v>
      </c>
      <c r="O465" t="s">
        <v>5692</v>
      </c>
      <c r="P465" t="s">
        <v>3490</v>
      </c>
      <c r="Q465" t="s">
        <v>1828</v>
      </c>
      <c r="R465" t="s">
        <v>5693</v>
      </c>
    </row>
    <row r="466" spans="1:18" x14ac:dyDescent="0.45">
      <c r="A466" t="s">
        <v>747</v>
      </c>
      <c r="B466" t="s">
        <v>2239</v>
      </c>
      <c r="C466" t="s">
        <v>5694</v>
      </c>
      <c r="D466" t="s">
        <v>5695</v>
      </c>
      <c r="E466" t="s">
        <v>5696</v>
      </c>
      <c r="F466" t="s">
        <v>1716</v>
      </c>
      <c r="G466" t="s">
        <v>1717</v>
      </c>
      <c r="H466" t="s">
        <v>1734</v>
      </c>
      <c r="I466" t="s">
        <v>1719</v>
      </c>
      <c r="J466" t="s">
        <v>1719</v>
      </c>
      <c r="K466" t="s">
        <v>5697</v>
      </c>
      <c r="L466" t="s">
        <v>5698</v>
      </c>
      <c r="M466" t="s">
        <v>5699</v>
      </c>
      <c r="N466" t="s">
        <v>5700</v>
      </c>
      <c r="O466" t="s">
        <v>5701</v>
      </c>
      <c r="P466" t="s">
        <v>5702</v>
      </c>
      <c r="Q466" t="s">
        <v>5703</v>
      </c>
      <c r="R466" t="s">
        <v>1719</v>
      </c>
    </row>
    <row r="467" spans="1:18" x14ac:dyDescent="0.45">
      <c r="A467" t="s">
        <v>749</v>
      </c>
      <c r="B467" t="s">
        <v>5704</v>
      </c>
      <c r="C467" t="s">
        <v>5705</v>
      </c>
      <c r="D467" t="s">
        <v>5706</v>
      </c>
      <c r="E467" t="s">
        <v>5707</v>
      </c>
      <c r="F467" t="s">
        <v>1716</v>
      </c>
      <c r="G467" t="s">
        <v>1717</v>
      </c>
      <c r="H467" t="s">
        <v>1725</v>
      </c>
      <c r="I467" t="s">
        <v>1719</v>
      </c>
      <c r="J467" t="s">
        <v>1719</v>
      </c>
      <c r="K467" t="s">
        <v>5708</v>
      </c>
      <c r="L467" t="s">
        <v>5709</v>
      </c>
      <c r="M467" t="s">
        <v>5710</v>
      </c>
      <c r="N467" t="s">
        <v>5711</v>
      </c>
      <c r="O467" t="s">
        <v>5712</v>
      </c>
      <c r="P467" t="s">
        <v>2779</v>
      </c>
      <c r="Q467" t="s">
        <v>3323</v>
      </c>
      <c r="R467" t="s">
        <v>5713</v>
      </c>
    </row>
    <row r="468" spans="1:18" x14ac:dyDescent="0.45">
      <c r="A468" t="s">
        <v>751</v>
      </c>
      <c r="B468" t="s">
        <v>5455</v>
      </c>
      <c r="C468" t="s">
        <v>5714</v>
      </c>
      <c r="D468" t="s">
        <v>2137</v>
      </c>
      <c r="E468" t="s">
        <v>5715</v>
      </c>
      <c r="F468" t="s">
        <v>1716</v>
      </c>
      <c r="G468" t="s">
        <v>1717</v>
      </c>
      <c r="H468" t="s">
        <v>1711</v>
      </c>
      <c r="I468" t="s">
        <v>1719</v>
      </c>
      <c r="J468" t="s">
        <v>5716</v>
      </c>
      <c r="K468" t="s">
        <v>2141</v>
      </c>
      <c r="L468" t="s">
        <v>1770</v>
      </c>
      <c r="M468" t="s">
        <v>2142</v>
      </c>
      <c r="N468" t="s">
        <v>2143</v>
      </c>
      <c r="O468" t="s">
        <v>2144</v>
      </c>
      <c r="P468" t="s">
        <v>2145</v>
      </c>
      <c r="Q468" t="s">
        <v>2146</v>
      </c>
      <c r="R468" t="s">
        <v>1774</v>
      </c>
    </row>
    <row r="469" spans="1:18" x14ac:dyDescent="0.45">
      <c r="A469" t="s">
        <v>753</v>
      </c>
      <c r="B469" t="s">
        <v>5717</v>
      </c>
      <c r="C469" t="s">
        <v>5718</v>
      </c>
      <c r="D469" t="s">
        <v>5719</v>
      </c>
      <c r="E469" t="s">
        <v>5720</v>
      </c>
      <c r="F469" t="s">
        <v>1716</v>
      </c>
      <c r="G469" t="s">
        <v>1717</v>
      </c>
      <c r="H469" t="s">
        <v>1725</v>
      </c>
      <c r="I469" t="s">
        <v>5721</v>
      </c>
      <c r="J469" t="s">
        <v>1719</v>
      </c>
      <c r="K469" t="s">
        <v>5722</v>
      </c>
      <c r="L469" t="s">
        <v>1719</v>
      </c>
      <c r="M469" t="s">
        <v>1719</v>
      </c>
      <c r="N469" t="s">
        <v>1719</v>
      </c>
      <c r="O469" t="s">
        <v>5723</v>
      </c>
      <c r="P469" t="s">
        <v>5724</v>
      </c>
      <c r="Q469" t="s">
        <v>5725</v>
      </c>
      <c r="R469" t="s">
        <v>1719</v>
      </c>
    </row>
    <row r="470" spans="1:18" x14ac:dyDescent="0.45">
      <c r="A470" t="s">
        <v>755</v>
      </c>
      <c r="B470" t="s">
        <v>5726</v>
      </c>
      <c r="C470" t="s">
        <v>5727</v>
      </c>
      <c r="D470" t="s">
        <v>2046</v>
      </c>
      <c r="E470" t="s">
        <v>5728</v>
      </c>
      <c r="F470" t="s">
        <v>1716</v>
      </c>
      <c r="G470" t="s">
        <v>1717</v>
      </c>
      <c r="H470" t="s">
        <v>1734</v>
      </c>
      <c r="I470" t="s">
        <v>1719</v>
      </c>
      <c r="J470" t="s">
        <v>5729</v>
      </c>
      <c r="K470" t="s">
        <v>2050</v>
      </c>
      <c r="L470" t="s">
        <v>2051</v>
      </c>
      <c r="M470" t="s">
        <v>1719</v>
      </c>
      <c r="N470" t="s">
        <v>2052</v>
      </c>
      <c r="O470" t="s">
        <v>2053</v>
      </c>
      <c r="P470" t="s">
        <v>2054</v>
      </c>
      <c r="Q470" t="s">
        <v>2055</v>
      </c>
      <c r="R470" t="s">
        <v>2056</v>
      </c>
    </row>
    <row r="471" spans="1:18" x14ac:dyDescent="0.45">
      <c r="A471" t="s">
        <v>757</v>
      </c>
      <c r="B471" t="s">
        <v>3097</v>
      </c>
      <c r="C471" t="s">
        <v>5730</v>
      </c>
      <c r="D471" t="s">
        <v>5731</v>
      </c>
      <c r="E471" t="s">
        <v>5732</v>
      </c>
      <c r="F471" t="s">
        <v>1716</v>
      </c>
      <c r="G471" t="s">
        <v>1717</v>
      </c>
      <c r="H471" t="s">
        <v>1734</v>
      </c>
      <c r="I471" t="s">
        <v>1719</v>
      </c>
      <c r="J471" t="s">
        <v>2062</v>
      </c>
      <c r="K471" t="s">
        <v>5733</v>
      </c>
      <c r="L471" t="s">
        <v>1770</v>
      </c>
      <c r="M471" t="s">
        <v>1719</v>
      </c>
      <c r="N471" t="s">
        <v>5734</v>
      </c>
      <c r="O471" t="s">
        <v>5735</v>
      </c>
      <c r="P471" t="s">
        <v>3012</v>
      </c>
      <c r="Q471" t="s">
        <v>2423</v>
      </c>
      <c r="R471" t="s">
        <v>1774</v>
      </c>
    </row>
    <row r="472" spans="1:18" x14ac:dyDescent="0.45">
      <c r="A472" t="s">
        <v>759</v>
      </c>
      <c r="B472" t="s">
        <v>5526</v>
      </c>
      <c r="C472" t="s">
        <v>5736</v>
      </c>
      <c r="D472" t="s">
        <v>5737</v>
      </c>
      <c r="E472" t="s">
        <v>5738</v>
      </c>
      <c r="F472" t="s">
        <v>1716</v>
      </c>
      <c r="G472" t="s">
        <v>1717</v>
      </c>
      <c r="H472" t="s">
        <v>1734</v>
      </c>
      <c r="I472" t="s">
        <v>1719</v>
      </c>
      <c r="J472" t="s">
        <v>1719</v>
      </c>
      <c r="K472" t="s">
        <v>5739</v>
      </c>
      <c r="L472" t="s">
        <v>5740</v>
      </c>
      <c r="M472" t="s">
        <v>1719</v>
      </c>
      <c r="N472" t="s">
        <v>5741</v>
      </c>
      <c r="O472" t="s">
        <v>5742</v>
      </c>
      <c r="P472" t="s">
        <v>2509</v>
      </c>
      <c r="Q472" t="s">
        <v>5743</v>
      </c>
      <c r="R472" t="s">
        <v>4106</v>
      </c>
    </row>
    <row r="473" spans="1:18" x14ac:dyDescent="0.45">
      <c r="A473" t="s">
        <v>761</v>
      </c>
      <c r="B473" t="s">
        <v>5744</v>
      </c>
      <c r="C473" t="s">
        <v>5745</v>
      </c>
      <c r="D473" t="s">
        <v>5746</v>
      </c>
      <c r="E473" t="s">
        <v>5747</v>
      </c>
      <c r="F473" t="s">
        <v>1716</v>
      </c>
      <c r="G473" t="s">
        <v>1717</v>
      </c>
      <c r="H473" t="s">
        <v>1734</v>
      </c>
      <c r="I473" t="s">
        <v>1719</v>
      </c>
      <c r="J473" t="s">
        <v>1719</v>
      </c>
      <c r="K473" t="s">
        <v>5748</v>
      </c>
      <c r="L473" t="s">
        <v>1719</v>
      </c>
      <c r="M473" t="s">
        <v>1719</v>
      </c>
      <c r="N473" t="s">
        <v>1719</v>
      </c>
      <c r="O473" t="s">
        <v>5749</v>
      </c>
      <c r="P473" t="s">
        <v>4386</v>
      </c>
      <c r="Q473" t="s">
        <v>2527</v>
      </c>
      <c r="R473" t="s">
        <v>1719</v>
      </c>
    </row>
    <row r="474" spans="1:18" x14ac:dyDescent="0.45">
      <c r="A474" t="s">
        <v>763</v>
      </c>
      <c r="B474" t="s">
        <v>5750</v>
      </c>
      <c r="C474" t="s">
        <v>5751</v>
      </c>
      <c r="D474" t="s">
        <v>5752</v>
      </c>
      <c r="E474" t="s">
        <v>5753</v>
      </c>
      <c r="F474" t="s">
        <v>1716</v>
      </c>
      <c r="G474" t="s">
        <v>1717</v>
      </c>
      <c r="H474" t="s">
        <v>1734</v>
      </c>
      <c r="I474" t="s">
        <v>1719</v>
      </c>
      <c r="J474" t="s">
        <v>1719</v>
      </c>
      <c r="K474" t="s">
        <v>5754</v>
      </c>
      <c r="L474" t="s">
        <v>5755</v>
      </c>
      <c r="M474" t="s">
        <v>1719</v>
      </c>
      <c r="N474" t="s">
        <v>5756</v>
      </c>
      <c r="O474" t="s">
        <v>5757</v>
      </c>
      <c r="P474" t="s">
        <v>2366</v>
      </c>
      <c r="Q474" t="s">
        <v>3871</v>
      </c>
      <c r="R474" t="s">
        <v>5758</v>
      </c>
    </row>
    <row r="475" spans="1:18" x14ac:dyDescent="0.45">
      <c r="A475" t="s">
        <v>765</v>
      </c>
      <c r="B475" t="s">
        <v>3401</v>
      </c>
      <c r="C475" t="s">
        <v>5759</v>
      </c>
      <c r="D475" t="s">
        <v>2483</v>
      </c>
      <c r="E475" t="s">
        <v>5760</v>
      </c>
      <c r="F475" t="s">
        <v>1716</v>
      </c>
      <c r="G475" t="s">
        <v>1717</v>
      </c>
      <c r="H475" t="s">
        <v>1734</v>
      </c>
      <c r="I475" t="s">
        <v>1719</v>
      </c>
      <c r="J475" t="s">
        <v>1719</v>
      </c>
      <c r="K475" t="s">
        <v>2486</v>
      </c>
      <c r="L475" t="s">
        <v>2487</v>
      </c>
      <c r="M475" t="s">
        <v>1719</v>
      </c>
      <c r="N475" t="s">
        <v>2488</v>
      </c>
      <c r="O475" t="s">
        <v>2489</v>
      </c>
      <c r="P475" t="s">
        <v>2490</v>
      </c>
      <c r="Q475" t="s">
        <v>2491</v>
      </c>
      <c r="R475" t="s">
        <v>2413</v>
      </c>
    </row>
    <row r="476" spans="1:18" x14ac:dyDescent="0.45">
      <c r="A476" t="s">
        <v>767</v>
      </c>
      <c r="B476" t="s">
        <v>5761</v>
      </c>
      <c r="C476" t="s">
        <v>5762</v>
      </c>
      <c r="D476" t="s">
        <v>5763</v>
      </c>
      <c r="E476" t="s">
        <v>5764</v>
      </c>
      <c r="F476" t="s">
        <v>1716</v>
      </c>
      <c r="G476" t="s">
        <v>1717</v>
      </c>
      <c r="H476" t="s">
        <v>1734</v>
      </c>
      <c r="I476" t="s">
        <v>1719</v>
      </c>
      <c r="J476" t="s">
        <v>1719</v>
      </c>
      <c r="K476" t="s">
        <v>5765</v>
      </c>
      <c r="L476" t="s">
        <v>1719</v>
      </c>
      <c r="M476" t="s">
        <v>1719</v>
      </c>
      <c r="N476" t="s">
        <v>5766</v>
      </c>
      <c r="O476" t="s">
        <v>5767</v>
      </c>
      <c r="P476" t="s">
        <v>4322</v>
      </c>
      <c r="Q476" t="s">
        <v>3403</v>
      </c>
      <c r="R476" t="s">
        <v>1719</v>
      </c>
    </row>
    <row r="477" spans="1:18" x14ac:dyDescent="0.45">
      <c r="A477" t="s">
        <v>769</v>
      </c>
      <c r="B477" t="s">
        <v>2291</v>
      </c>
      <c r="C477" t="s">
        <v>5768</v>
      </c>
      <c r="D477" t="s">
        <v>5769</v>
      </c>
      <c r="E477" t="s">
        <v>5770</v>
      </c>
      <c r="F477" t="s">
        <v>1716</v>
      </c>
      <c r="G477" t="s">
        <v>1717</v>
      </c>
      <c r="H477" t="s">
        <v>1775</v>
      </c>
      <c r="I477" t="s">
        <v>1719</v>
      </c>
      <c r="J477" t="s">
        <v>1719</v>
      </c>
      <c r="K477" t="s">
        <v>5771</v>
      </c>
      <c r="L477" t="s">
        <v>1770</v>
      </c>
      <c r="M477" t="s">
        <v>5772</v>
      </c>
      <c r="N477" t="s">
        <v>5773</v>
      </c>
      <c r="O477" t="s">
        <v>5774</v>
      </c>
      <c r="P477" t="s">
        <v>5775</v>
      </c>
      <c r="Q477" t="s">
        <v>5776</v>
      </c>
      <c r="R477" t="s">
        <v>1774</v>
      </c>
    </row>
    <row r="478" spans="1:18" x14ac:dyDescent="0.45">
      <c r="A478" t="s">
        <v>771</v>
      </c>
      <c r="B478" t="s">
        <v>5777</v>
      </c>
      <c r="C478" t="s">
        <v>5778</v>
      </c>
      <c r="D478" t="s">
        <v>5779</v>
      </c>
      <c r="E478" t="s">
        <v>5780</v>
      </c>
      <c r="F478" t="s">
        <v>1716</v>
      </c>
      <c r="G478" t="s">
        <v>1717</v>
      </c>
      <c r="H478" t="s">
        <v>1711</v>
      </c>
      <c r="I478" t="s">
        <v>1719</v>
      </c>
      <c r="J478" t="s">
        <v>1719</v>
      </c>
      <c r="K478" t="s">
        <v>5781</v>
      </c>
      <c r="L478" t="s">
        <v>5782</v>
      </c>
      <c r="M478" t="s">
        <v>1719</v>
      </c>
      <c r="N478" t="s">
        <v>5783</v>
      </c>
      <c r="O478" t="s">
        <v>5784</v>
      </c>
      <c r="P478" t="s">
        <v>4196</v>
      </c>
      <c r="Q478" t="s">
        <v>5118</v>
      </c>
      <c r="R478" t="s">
        <v>5785</v>
      </c>
    </row>
    <row r="479" spans="1:18" x14ac:dyDescent="0.45">
      <c r="A479" t="s">
        <v>773</v>
      </c>
      <c r="B479" t="s">
        <v>2906</v>
      </c>
      <c r="C479" t="s">
        <v>5786</v>
      </c>
      <c r="D479" t="s">
        <v>5787</v>
      </c>
      <c r="E479" t="s">
        <v>5788</v>
      </c>
      <c r="F479" t="s">
        <v>1716</v>
      </c>
      <c r="G479" t="s">
        <v>1717</v>
      </c>
      <c r="H479" t="s">
        <v>1711</v>
      </c>
      <c r="I479" t="s">
        <v>1719</v>
      </c>
      <c r="J479" t="s">
        <v>1719</v>
      </c>
      <c r="K479" t="s">
        <v>5789</v>
      </c>
      <c r="L479" t="s">
        <v>5790</v>
      </c>
      <c r="M479" t="s">
        <v>1719</v>
      </c>
      <c r="N479" t="s">
        <v>5791</v>
      </c>
      <c r="O479" t="s">
        <v>3268</v>
      </c>
      <c r="P479" t="s">
        <v>2021</v>
      </c>
      <c r="Q479" t="s">
        <v>2375</v>
      </c>
      <c r="R479" t="s">
        <v>1719</v>
      </c>
    </row>
    <row r="480" spans="1:18" x14ac:dyDescent="0.45">
      <c r="A480" t="s">
        <v>775</v>
      </c>
      <c r="B480" t="s">
        <v>2480</v>
      </c>
      <c r="C480" t="s">
        <v>5792</v>
      </c>
      <c r="D480" t="s">
        <v>5793</v>
      </c>
      <c r="E480" t="s">
        <v>5794</v>
      </c>
      <c r="F480" t="s">
        <v>1716</v>
      </c>
      <c r="G480" t="s">
        <v>1717</v>
      </c>
      <c r="H480" t="s">
        <v>1725</v>
      </c>
      <c r="I480" t="s">
        <v>1719</v>
      </c>
      <c r="J480" t="s">
        <v>1719</v>
      </c>
      <c r="K480" t="s">
        <v>5795</v>
      </c>
      <c r="L480" t="s">
        <v>5796</v>
      </c>
      <c r="M480" t="s">
        <v>1719</v>
      </c>
      <c r="N480" t="s">
        <v>5797</v>
      </c>
      <c r="O480" t="s">
        <v>4470</v>
      </c>
      <c r="P480" t="s">
        <v>5606</v>
      </c>
      <c r="Q480" t="s">
        <v>3320</v>
      </c>
      <c r="R480" t="s">
        <v>5798</v>
      </c>
    </row>
    <row r="481" spans="1:18" x14ac:dyDescent="0.45">
      <c r="A481" t="s">
        <v>777</v>
      </c>
      <c r="B481" t="s">
        <v>5799</v>
      </c>
      <c r="C481" t="s">
        <v>5800</v>
      </c>
      <c r="D481" t="s">
        <v>5801</v>
      </c>
      <c r="E481" t="s">
        <v>5802</v>
      </c>
      <c r="F481" t="s">
        <v>1716</v>
      </c>
      <c r="G481" t="s">
        <v>1717</v>
      </c>
      <c r="H481" t="s">
        <v>1725</v>
      </c>
      <c r="I481" t="s">
        <v>1719</v>
      </c>
      <c r="J481" t="s">
        <v>1719</v>
      </c>
      <c r="K481" t="s">
        <v>5803</v>
      </c>
      <c r="L481" t="s">
        <v>1719</v>
      </c>
      <c r="M481" t="s">
        <v>1719</v>
      </c>
      <c r="N481" t="s">
        <v>5804</v>
      </c>
      <c r="O481" t="s">
        <v>5805</v>
      </c>
      <c r="P481" t="s">
        <v>5806</v>
      </c>
      <c r="Q481" t="s">
        <v>5807</v>
      </c>
      <c r="R481" t="s">
        <v>1719</v>
      </c>
    </row>
    <row r="482" spans="1:18" x14ac:dyDescent="0.45">
      <c r="A482" t="s">
        <v>779</v>
      </c>
      <c r="B482" t="s">
        <v>4411</v>
      </c>
      <c r="C482" t="s">
        <v>5808</v>
      </c>
      <c r="D482" t="s">
        <v>5809</v>
      </c>
      <c r="E482" t="s">
        <v>5810</v>
      </c>
      <c r="F482" t="s">
        <v>1716</v>
      </c>
      <c r="G482" t="s">
        <v>1717</v>
      </c>
      <c r="H482" t="s">
        <v>1725</v>
      </c>
      <c r="I482" t="s">
        <v>1719</v>
      </c>
      <c r="J482" t="s">
        <v>1719</v>
      </c>
      <c r="K482" t="s">
        <v>5811</v>
      </c>
      <c r="L482" t="s">
        <v>5812</v>
      </c>
      <c r="M482" t="s">
        <v>5813</v>
      </c>
      <c r="N482" t="s">
        <v>5814</v>
      </c>
      <c r="O482" t="s">
        <v>5815</v>
      </c>
      <c r="P482" t="s">
        <v>5816</v>
      </c>
      <c r="Q482" t="s">
        <v>5817</v>
      </c>
      <c r="R482" t="s">
        <v>5818</v>
      </c>
    </row>
    <row r="483" spans="1:18" x14ac:dyDescent="0.45">
      <c r="A483" t="s">
        <v>781</v>
      </c>
      <c r="B483" t="s">
        <v>3879</v>
      </c>
      <c r="C483" t="s">
        <v>5819</v>
      </c>
      <c r="D483" t="s">
        <v>5820</v>
      </c>
      <c r="E483" t="s">
        <v>5821</v>
      </c>
      <c r="F483" t="s">
        <v>1716</v>
      </c>
      <c r="G483" t="s">
        <v>1717</v>
      </c>
      <c r="H483" t="s">
        <v>1734</v>
      </c>
      <c r="I483" t="s">
        <v>1719</v>
      </c>
      <c r="J483" t="s">
        <v>1719</v>
      </c>
      <c r="K483" t="s">
        <v>5822</v>
      </c>
      <c r="L483" t="s">
        <v>1719</v>
      </c>
      <c r="M483" t="s">
        <v>1719</v>
      </c>
      <c r="N483" t="s">
        <v>1719</v>
      </c>
      <c r="O483" t="s">
        <v>5823</v>
      </c>
      <c r="P483" t="s">
        <v>5093</v>
      </c>
      <c r="Q483" t="s">
        <v>2614</v>
      </c>
      <c r="R483" t="s">
        <v>1719</v>
      </c>
    </row>
    <row r="484" spans="1:18" x14ac:dyDescent="0.45">
      <c r="A484" t="s">
        <v>5826</v>
      </c>
      <c r="B484" t="s">
        <v>5192</v>
      </c>
      <c r="C484" t="s">
        <v>5824</v>
      </c>
      <c r="D484" t="s">
        <v>5825</v>
      </c>
      <c r="E484" t="s">
        <v>5827</v>
      </c>
      <c r="F484" t="s">
        <v>1716</v>
      </c>
      <c r="G484" t="s">
        <v>1717</v>
      </c>
      <c r="H484" t="s">
        <v>1725</v>
      </c>
      <c r="I484" t="s">
        <v>1719</v>
      </c>
      <c r="J484" t="s">
        <v>2372</v>
      </c>
      <c r="K484" t="s">
        <v>5828</v>
      </c>
      <c r="L484" t="s">
        <v>1837</v>
      </c>
      <c r="M484" t="s">
        <v>1719</v>
      </c>
      <c r="N484" t="s">
        <v>5829</v>
      </c>
      <c r="O484" t="s">
        <v>4470</v>
      </c>
      <c r="P484" t="s">
        <v>1874</v>
      </c>
      <c r="Q484" t="s">
        <v>2241</v>
      </c>
      <c r="R484" t="s">
        <v>1841</v>
      </c>
    </row>
    <row r="485" spans="1:18" ht="85.5" x14ac:dyDescent="0.45">
      <c r="A485" t="s">
        <v>5833</v>
      </c>
      <c r="B485" t="s">
        <v>5830</v>
      </c>
      <c r="C485" t="s">
        <v>5831</v>
      </c>
      <c r="D485" t="s">
        <v>5832</v>
      </c>
      <c r="E485" t="s">
        <v>5834</v>
      </c>
      <c r="F485" t="s">
        <v>1716</v>
      </c>
      <c r="G485" t="s">
        <v>1717</v>
      </c>
      <c r="H485" t="s">
        <v>1711</v>
      </c>
      <c r="I485" t="s">
        <v>1719</v>
      </c>
      <c r="J485" t="s">
        <v>5835</v>
      </c>
      <c r="K485" t="s">
        <v>5836</v>
      </c>
      <c r="L485" t="s">
        <v>5837</v>
      </c>
      <c r="M485" t="s">
        <v>5838</v>
      </c>
      <c r="N485" s="2" t="s">
        <v>5839</v>
      </c>
      <c r="O485" t="s">
        <v>5840</v>
      </c>
      <c r="P485" t="s">
        <v>5841</v>
      </c>
      <c r="Q485" t="s">
        <v>5842</v>
      </c>
      <c r="R485" t="s">
        <v>1719</v>
      </c>
    </row>
    <row r="486" spans="1:18" x14ac:dyDescent="0.45">
      <c r="A486" t="s">
        <v>785</v>
      </c>
      <c r="B486" t="s">
        <v>4339</v>
      </c>
      <c r="C486" t="s">
        <v>5843</v>
      </c>
      <c r="D486" t="s">
        <v>5844</v>
      </c>
      <c r="E486" t="s">
        <v>5845</v>
      </c>
      <c r="F486" t="s">
        <v>1716</v>
      </c>
      <c r="G486" t="s">
        <v>1717</v>
      </c>
      <c r="H486" t="s">
        <v>1711</v>
      </c>
      <c r="I486" t="s">
        <v>1719</v>
      </c>
      <c r="J486" t="s">
        <v>1719</v>
      </c>
      <c r="K486" t="s">
        <v>5844</v>
      </c>
      <c r="L486" t="s">
        <v>1719</v>
      </c>
      <c r="M486" t="s">
        <v>1719</v>
      </c>
      <c r="N486" t="s">
        <v>1719</v>
      </c>
      <c r="O486" t="s">
        <v>2242</v>
      </c>
      <c r="P486" t="s">
        <v>1734</v>
      </c>
      <c r="Q486" t="s">
        <v>1725</v>
      </c>
      <c r="R486" t="s">
        <v>1719</v>
      </c>
    </row>
    <row r="487" spans="1:18" x14ac:dyDescent="0.45">
      <c r="A487" t="s">
        <v>787</v>
      </c>
      <c r="B487" t="s">
        <v>1850</v>
      </c>
      <c r="C487" t="s">
        <v>5846</v>
      </c>
      <c r="D487" t="s">
        <v>5847</v>
      </c>
      <c r="E487" t="s">
        <v>5848</v>
      </c>
      <c r="F487" t="s">
        <v>1716</v>
      </c>
      <c r="G487" t="s">
        <v>1717</v>
      </c>
      <c r="H487" t="s">
        <v>1734</v>
      </c>
      <c r="I487" t="s">
        <v>1719</v>
      </c>
      <c r="J487" t="s">
        <v>5849</v>
      </c>
      <c r="K487" t="s">
        <v>5850</v>
      </c>
      <c r="L487" t="s">
        <v>1719</v>
      </c>
      <c r="M487" t="s">
        <v>1719</v>
      </c>
      <c r="N487" t="s">
        <v>5851</v>
      </c>
      <c r="O487" t="s">
        <v>5852</v>
      </c>
      <c r="P487" t="s">
        <v>5853</v>
      </c>
      <c r="Q487" t="s">
        <v>5854</v>
      </c>
      <c r="R487" t="s">
        <v>1719</v>
      </c>
    </row>
    <row r="488" spans="1:18" ht="85.5" x14ac:dyDescent="0.45">
      <c r="A488" s="2" t="s">
        <v>5857</v>
      </c>
      <c r="B488" t="s">
        <v>4386</v>
      </c>
      <c r="C488" t="s">
        <v>5855</v>
      </c>
      <c r="D488" t="s">
        <v>5856</v>
      </c>
      <c r="E488" t="s">
        <v>5858</v>
      </c>
      <c r="F488" t="s">
        <v>1716</v>
      </c>
      <c r="G488" t="s">
        <v>1717</v>
      </c>
      <c r="H488" t="s">
        <v>1734</v>
      </c>
      <c r="I488" t="s">
        <v>1719</v>
      </c>
      <c r="J488" t="s">
        <v>1719</v>
      </c>
      <c r="K488" t="s">
        <v>5859</v>
      </c>
      <c r="L488" t="s">
        <v>5860</v>
      </c>
      <c r="M488" t="s">
        <v>1719</v>
      </c>
      <c r="N488" t="s">
        <v>5861</v>
      </c>
      <c r="O488" t="s">
        <v>5862</v>
      </c>
      <c r="P488" t="s">
        <v>5863</v>
      </c>
      <c r="Q488" t="s">
        <v>1976</v>
      </c>
      <c r="R488" t="s">
        <v>1719</v>
      </c>
    </row>
    <row r="489" spans="1:18" ht="57" x14ac:dyDescent="0.45">
      <c r="A489" t="s">
        <v>791</v>
      </c>
      <c r="B489" t="s">
        <v>4166</v>
      </c>
      <c r="C489" t="s">
        <v>5864</v>
      </c>
      <c r="D489" t="s">
        <v>5865</v>
      </c>
      <c r="E489" t="s">
        <v>5866</v>
      </c>
      <c r="F489" t="s">
        <v>1716</v>
      </c>
      <c r="G489" t="s">
        <v>1717</v>
      </c>
      <c r="H489" t="s">
        <v>1725</v>
      </c>
      <c r="I489" t="s">
        <v>1719</v>
      </c>
      <c r="J489" t="s">
        <v>1719</v>
      </c>
      <c r="K489" t="s">
        <v>5867</v>
      </c>
      <c r="L489" t="s">
        <v>5868</v>
      </c>
      <c r="M489" t="s">
        <v>5869</v>
      </c>
      <c r="N489" s="2" t="s">
        <v>5870</v>
      </c>
      <c r="O489" t="s">
        <v>5871</v>
      </c>
      <c r="P489" t="s">
        <v>5872</v>
      </c>
      <c r="Q489" t="s">
        <v>5873</v>
      </c>
      <c r="R489" t="s">
        <v>5874</v>
      </c>
    </row>
    <row r="490" spans="1:18" x14ac:dyDescent="0.45">
      <c r="A490" t="s">
        <v>793</v>
      </c>
      <c r="B490" t="s">
        <v>4566</v>
      </c>
      <c r="C490" t="s">
        <v>5875</v>
      </c>
      <c r="D490" t="s">
        <v>5876</v>
      </c>
      <c r="E490" t="s">
        <v>5877</v>
      </c>
      <c r="F490" t="s">
        <v>1716</v>
      </c>
      <c r="G490" t="s">
        <v>1717</v>
      </c>
      <c r="H490" t="s">
        <v>1711</v>
      </c>
      <c r="I490" t="s">
        <v>1719</v>
      </c>
      <c r="J490" t="s">
        <v>1719</v>
      </c>
      <c r="K490" t="s">
        <v>5878</v>
      </c>
      <c r="L490" t="s">
        <v>5879</v>
      </c>
      <c r="M490" t="s">
        <v>5880</v>
      </c>
      <c r="N490" t="s">
        <v>5881</v>
      </c>
      <c r="O490" t="s">
        <v>5882</v>
      </c>
      <c r="P490" t="s">
        <v>3914</v>
      </c>
      <c r="Q490" t="s">
        <v>2367</v>
      </c>
      <c r="R490" t="s">
        <v>5883</v>
      </c>
    </row>
    <row r="491" spans="1:18" x14ac:dyDescent="0.45">
      <c r="A491" t="s">
        <v>795</v>
      </c>
      <c r="B491" t="s">
        <v>5884</v>
      </c>
      <c r="C491" t="s">
        <v>5885</v>
      </c>
      <c r="D491" t="s">
        <v>2551</v>
      </c>
      <c r="E491" t="s">
        <v>5886</v>
      </c>
      <c r="F491" t="s">
        <v>1716</v>
      </c>
      <c r="G491" t="s">
        <v>1717</v>
      </c>
      <c r="H491" t="s">
        <v>1734</v>
      </c>
      <c r="I491" t="s">
        <v>1719</v>
      </c>
      <c r="J491" t="s">
        <v>1719</v>
      </c>
      <c r="K491" t="s">
        <v>2553</v>
      </c>
      <c r="L491" t="s">
        <v>2554</v>
      </c>
      <c r="M491" t="s">
        <v>1719</v>
      </c>
      <c r="N491" t="s">
        <v>2555</v>
      </c>
      <c r="O491" t="s">
        <v>2556</v>
      </c>
      <c r="P491" t="s">
        <v>2557</v>
      </c>
      <c r="Q491" t="s">
        <v>2558</v>
      </c>
      <c r="R491" t="s">
        <v>2352</v>
      </c>
    </row>
    <row r="492" spans="1:18" x14ac:dyDescent="0.45">
      <c r="A492" t="s">
        <v>797</v>
      </c>
      <c r="B492" t="s">
        <v>5887</v>
      </c>
      <c r="C492" t="s">
        <v>5888</v>
      </c>
      <c r="D492" t="s">
        <v>5889</v>
      </c>
      <c r="E492" t="s">
        <v>5890</v>
      </c>
      <c r="F492" t="s">
        <v>1716</v>
      </c>
      <c r="G492" t="s">
        <v>1717</v>
      </c>
      <c r="H492" t="s">
        <v>1711</v>
      </c>
      <c r="I492" t="s">
        <v>1719</v>
      </c>
      <c r="J492" t="s">
        <v>1719</v>
      </c>
      <c r="K492" t="s">
        <v>5891</v>
      </c>
      <c r="L492" t="s">
        <v>3165</v>
      </c>
      <c r="M492" t="s">
        <v>1719</v>
      </c>
      <c r="N492" t="s">
        <v>1719</v>
      </c>
      <c r="O492" t="s">
        <v>2852</v>
      </c>
      <c r="P492" t="s">
        <v>1911</v>
      </c>
      <c r="Q492" t="s">
        <v>1773</v>
      </c>
      <c r="R492" t="s">
        <v>2801</v>
      </c>
    </row>
    <row r="493" spans="1:18" x14ac:dyDescent="0.45">
      <c r="A493" t="s">
        <v>799</v>
      </c>
      <c r="B493" t="s">
        <v>5892</v>
      </c>
      <c r="C493" t="s">
        <v>5893</v>
      </c>
      <c r="D493" t="s">
        <v>5894</v>
      </c>
      <c r="E493" t="s">
        <v>5895</v>
      </c>
      <c r="F493" t="s">
        <v>1716</v>
      </c>
      <c r="G493" t="s">
        <v>1717</v>
      </c>
      <c r="H493" t="s">
        <v>1725</v>
      </c>
      <c r="I493" t="s">
        <v>1719</v>
      </c>
      <c r="J493" t="s">
        <v>1719</v>
      </c>
      <c r="K493" t="s">
        <v>5896</v>
      </c>
      <c r="L493" t="s">
        <v>5897</v>
      </c>
      <c r="M493" t="s">
        <v>1719</v>
      </c>
      <c r="N493" t="s">
        <v>1719</v>
      </c>
      <c r="O493" t="s">
        <v>2717</v>
      </c>
      <c r="P493" t="s">
        <v>1840</v>
      </c>
      <c r="Q493" t="s">
        <v>3403</v>
      </c>
      <c r="R493" t="s">
        <v>5898</v>
      </c>
    </row>
    <row r="494" spans="1:18" ht="85.5" x14ac:dyDescent="0.45">
      <c r="A494" s="2" t="s">
        <v>5901</v>
      </c>
      <c r="B494" t="s">
        <v>2458</v>
      </c>
      <c r="C494" t="s">
        <v>5899</v>
      </c>
      <c r="D494" t="s">
        <v>5900</v>
      </c>
      <c r="E494" t="s">
        <v>5902</v>
      </c>
      <c r="F494" t="s">
        <v>1716</v>
      </c>
      <c r="G494" t="s">
        <v>1717</v>
      </c>
      <c r="H494" t="s">
        <v>1725</v>
      </c>
      <c r="I494" t="s">
        <v>1719</v>
      </c>
      <c r="J494" t="s">
        <v>5903</v>
      </c>
      <c r="K494" t="s">
        <v>5904</v>
      </c>
      <c r="L494" t="s">
        <v>5905</v>
      </c>
      <c r="M494" t="s">
        <v>1719</v>
      </c>
      <c r="N494" t="s">
        <v>5906</v>
      </c>
      <c r="O494" t="s">
        <v>5907</v>
      </c>
      <c r="P494" t="s">
        <v>4284</v>
      </c>
      <c r="Q494" t="s">
        <v>5908</v>
      </c>
      <c r="R494" t="s">
        <v>5909</v>
      </c>
    </row>
    <row r="495" spans="1:18" x14ac:dyDescent="0.45">
      <c r="A495" t="s">
        <v>801</v>
      </c>
      <c r="B495" t="s">
        <v>5910</v>
      </c>
      <c r="C495" t="s">
        <v>5911</v>
      </c>
      <c r="D495" t="s">
        <v>5912</v>
      </c>
      <c r="E495" t="s">
        <v>5913</v>
      </c>
      <c r="F495" t="s">
        <v>1716</v>
      </c>
      <c r="G495" t="s">
        <v>1717</v>
      </c>
      <c r="H495" t="s">
        <v>1711</v>
      </c>
      <c r="I495" t="s">
        <v>1719</v>
      </c>
      <c r="J495" t="s">
        <v>1719</v>
      </c>
      <c r="K495" t="s">
        <v>5914</v>
      </c>
      <c r="L495" t="s">
        <v>1719</v>
      </c>
      <c r="M495" t="s">
        <v>1719</v>
      </c>
      <c r="N495" t="s">
        <v>5915</v>
      </c>
      <c r="O495" t="s">
        <v>5916</v>
      </c>
      <c r="P495" t="s">
        <v>3477</v>
      </c>
      <c r="Q495" t="s">
        <v>2889</v>
      </c>
      <c r="R495" t="s">
        <v>1719</v>
      </c>
    </row>
    <row r="496" spans="1:18" ht="71.25" x14ac:dyDescent="0.45">
      <c r="A496" s="2" t="s">
        <v>5920</v>
      </c>
      <c r="B496" t="s">
        <v>5917</v>
      </c>
      <c r="C496" t="s">
        <v>5918</v>
      </c>
      <c r="D496" t="s">
        <v>5919</v>
      </c>
      <c r="E496" t="s">
        <v>5921</v>
      </c>
      <c r="F496" t="s">
        <v>1716</v>
      </c>
      <c r="G496" t="s">
        <v>1717</v>
      </c>
      <c r="H496" t="s">
        <v>1711</v>
      </c>
      <c r="I496" t="s">
        <v>1719</v>
      </c>
      <c r="J496" t="s">
        <v>1719</v>
      </c>
      <c r="K496" t="s">
        <v>5922</v>
      </c>
      <c r="L496" t="s">
        <v>1719</v>
      </c>
      <c r="M496" t="s">
        <v>1719</v>
      </c>
      <c r="N496" t="s">
        <v>5923</v>
      </c>
      <c r="O496" t="s">
        <v>5924</v>
      </c>
      <c r="P496" t="s">
        <v>5925</v>
      </c>
      <c r="Q496" t="s">
        <v>3350</v>
      </c>
      <c r="R496" t="s">
        <v>1719</v>
      </c>
    </row>
    <row r="497" spans="1:18" x14ac:dyDescent="0.45">
      <c r="A497" t="s">
        <v>805</v>
      </c>
      <c r="B497" t="s">
        <v>5471</v>
      </c>
      <c r="C497" t="s">
        <v>5926</v>
      </c>
      <c r="D497" t="s">
        <v>5927</v>
      </c>
      <c r="E497" t="s">
        <v>5928</v>
      </c>
      <c r="F497" t="s">
        <v>1716</v>
      </c>
      <c r="G497" t="s">
        <v>1717</v>
      </c>
      <c r="H497" t="s">
        <v>1711</v>
      </c>
      <c r="I497" t="s">
        <v>1719</v>
      </c>
      <c r="J497" t="s">
        <v>1719</v>
      </c>
      <c r="K497" t="s">
        <v>5929</v>
      </c>
      <c r="L497" t="s">
        <v>5930</v>
      </c>
      <c r="M497" t="s">
        <v>1719</v>
      </c>
      <c r="N497" t="s">
        <v>5931</v>
      </c>
      <c r="O497" t="s">
        <v>5932</v>
      </c>
      <c r="P497" t="s">
        <v>2033</v>
      </c>
      <c r="Q497" t="s">
        <v>2634</v>
      </c>
      <c r="R497" t="s">
        <v>5933</v>
      </c>
    </row>
    <row r="498" spans="1:18" ht="42.75" x14ac:dyDescent="0.45">
      <c r="A498" t="s">
        <v>807</v>
      </c>
      <c r="B498" t="s">
        <v>2535</v>
      </c>
      <c r="C498" t="s">
        <v>5934</v>
      </c>
      <c r="D498" t="s">
        <v>5935</v>
      </c>
      <c r="E498" t="s">
        <v>5936</v>
      </c>
      <c r="F498" t="s">
        <v>1716</v>
      </c>
      <c r="G498" t="s">
        <v>1717</v>
      </c>
      <c r="H498" t="s">
        <v>1711</v>
      </c>
      <c r="I498" t="s">
        <v>4902</v>
      </c>
      <c r="J498" t="s">
        <v>1719</v>
      </c>
      <c r="K498" t="s">
        <v>5937</v>
      </c>
      <c r="L498" t="s">
        <v>5938</v>
      </c>
      <c r="M498" t="s">
        <v>1719</v>
      </c>
      <c r="N498" s="2" t="s">
        <v>5939</v>
      </c>
      <c r="O498" t="s">
        <v>5940</v>
      </c>
      <c r="P498" t="s">
        <v>5941</v>
      </c>
      <c r="Q498" t="s">
        <v>5942</v>
      </c>
      <c r="R498" t="s">
        <v>4745</v>
      </c>
    </row>
    <row r="499" spans="1:18" x14ac:dyDescent="0.45">
      <c r="A499" t="s">
        <v>809</v>
      </c>
      <c r="B499" t="s">
        <v>4104</v>
      </c>
      <c r="C499" t="s">
        <v>5943</v>
      </c>
      <c r="D499" t="s">
        <v>5944</v>
      </c>
      <c r="E499" t="s">
        <v>5945</v>
      </c>
      <c r="F499" t="s">
        <v>1716</v>
      </c>
      <c r="G499" t="s">
        <v>1717</v>
      </c>
      <c r="H499" t="s">
        <v>1711</v>
      </c>
      <c r="I499" t="s">
        <v>5946</v>
      </c>
      <c r="J499" t="s">
        <v>1719</v>
      </c>
      <c r="K499" t="s">
        <v>5947</v>
      </c>
      <c r="L499" t="s">
        <v>5948</v>
      </c>
      <c r="M499" t="s">
        <v>1719</v>
      </c>
      <c r="N499" t="s">
        <v>5949</v>
      </c>
      <c r="O499" t="s">
        <v>5471</v>
      </c>
      <c r="P499" t="s">
        <v>2273</v>
      </c>
      <c r="Q499" t="s">
        <v>4378</v>
      </c>
      <c r="R499" t="s">
        <v>5950</v>
      </c>
    </row>
    <row r="500" spans="1:18" x14ac:dyDescent="0.45">
      <c r="A500" t="s">
        <v>811</v>
      </c>
      <c r="B500" t="s">
        <v>5951</v>
      </c>
      <c r="C500" t="s">
        <v>5952</v>
      </c>
      <c r="D500" t="s">
        <v>5953</v>
      </c>
      <c r="E500" t="s">
        <v>5954</v>
      </c>
      <c r="F500" t="s">
        <v>1716</v>
      </c>
      <c r="G500" t="s">
        <v>1717</v>
      </c>
      <c r="H500" t="s">
        <v>1711</v>
      </c>
      <c r="I500" t="s">
        <v>1719</v>
      </c>
      <c r="J500" t="s">
        <v>1719</v>
      </c>
      <c r="K500" t="s">
        <v>5955</v>
      </c>
      <c r="L500" t="s">
        <v>5956</v>
      </c>
      <c r="M500" t="s">
        <v>1719</v>
      </c>
      <c r="N500" t="s">
        <v>5957</v>
      </c>
      <c r="O500" t="s">
        <v>4844</v>
      </c>
      <c r="P500" t="s">
        <v>5958</v>
      </c>
      <c r="Q500" t="s">
        <v>5959</v>
      </c>
      <c r="R500" t="s">
        <v>1719</v>
      </c>
    </row>
    <row r="501" spans="1:18" x14ac:dyDescent="0.45">
      <c r="A501" t="s">
        <v>813</v>
      </c>
      <c r="B501" t="s">
        <v>5400</v>
      </c>
      <c r="C501" t="s">
        <v>5960</v>
      </c>
      <c r="D501" t="s">
        <v>5961</v>
      </c>
      <c r="E501" t="s">
        <v>5962</v>
      </c>
      <c r="F501" t="s">
        <v>1716</v>
      </c>
      <c r="G501" t="s">
        <v>1717</v>
      </c>
      <c r="H501" t="s">
        <v>1711</v>
      </c>
      <c r="I501" t="s">
        <v>1719</v>
      </c>
      <c r="J501" t="s">
        <v>1719</v>
      </c>
      <c r="K501" t="s">
        <v>5963</v>
      </c>
      <c r="L501" t="s">
        <v>5964</v>
      </c>
      <c r="M501" t="s">
        <v>1719</v>
      </c>
      <c r="N501" t="s">
        <v>5965</v>
      </c>
      <c r="O501" t="s">
        <v>5966</v>
      </c>
      <c r="P501" t="s">
        <v>5967</v>
      </c>
      <c r="Q501" t="s">
        <v>5968</v>
      </c>
      <c r="R501" t="s">
        <v>5969</v>
      </c>
    </row>
    <row r="502" spans="1:18" x14ac:dyDescent="0.45">
      <c r="A502" t="s">
        <v>815</v>
      </c>
      <c r="B502" t="s">
        <v>5970</v>
      </c>
      <c r="C502" t="s">
        <v>5971</v>
      </c>
      <c r="D502" t="s">
        <v>5972</v>
      </c>
      <c r="E502" t="s">
        <v>5973</v>
      </c>
      <c r="F502" t="s">
        <v>1716</v>
      </c>
      <c r="G502" t="s">
        <v>1717</v>
      </c>
      <c r="H502" t="s">
        <v>1711</v>
      </c>
      <c r="I502" t="s">
        <v>1719</v>
      </c>
      <c r="J502" t="s">
        <v>5974</v>
      </c>
      <c r="K502" t="s">
        <v>5975</v>
      </c>
      <c r="L502" t="s">
        <v>5976</v>
      </c>
      <c r="M502" t="s">
        <v>1719</v>
      </c>
      <c r="N502" t="s">
        <v>5977</v>
      </c>
      <c r="O502" t="s">
        <v>5978</v>
      </c>
      <c r="P502" t="s">
        <v>2745</v>
      </c>
      <c r="Q502" t="s">
        <v>2678</v>
      </c>
      <c r="R502" t="s">
        <v>5979</v>
      </c>
    </row>
    <row r="503" spans="1:18" x14ac:dyDescent="0.45">
      <c r="A503" t="s">
        <v>817</v>
      </c>
      <c r="B503" t="s">
        <v>1883</v>
      </c>
      <c r="C503" t="s">
        <v>5980</v>
      </c>
      <c r="D503" t="s">
        <v>5981</v>
      </c>
      <c r="E503" t="s">
        <v>5982</v>
      </c>
      <c r="F503" t="s">
        <v>1716</v>
      </c>
      <c r="G503" t="s">
        <v>1717</v>
      </c>
      <c r="H503" t="s">
        <v>1734</v>
      </c>
      <c r="I503" t="s">
        <v>1719</v>
      </c>
      <c r="J503" t="s">
        <v>1719</v>
      </c>
      <c r="K503" t="s">
        <v>5983</v>
      </c>
      <c r="L503" t="s">
        <v>1825</v>
      </c>
      <c r="M503" t="s">
        <v>1719</v>
      </c>
      <c r="N503" t="s">
        <v>5984</v>
      </c>
      <c r="O503" t="s">
        <v>5985</v>
      </c>
      <c r="P503" t="s">
        <v>3689</v>
      </c>
      <c r="Q503" t="s">
        <v>2163</v>
      </c>
      <c r="R503" t="s">
        <v>1829</v>
      </c>
    </row>
    <row r="504" spans="1:18" x14ac:dyDescent="0.45">
      <c r="A504" t="s">
        <v>819</v>
      </c>
      <c r="B504" t="s">
        <v>5986</v>
      </c>
      <c r="C504" t="s">
        <v>5987</v>
      </c>
      <c r="D504" t="s">
        <v>5988</v>
      </c>
      <c r="E504" t="s">
        <v>5989</v>
      </c>
      <c r="F504" t="s">
        <v>1716</v>
      </c>
      <c r="G504" t="s">
        <v>1717</v>
      </c>
      <c r="H504" t="s">
        <v>1725</v>
      </c>
      <c r="I504" t="s">
        <v>1719</v>
      </c>
      <c r="J504" t="s">
        <v>1719</v>
      </c>
      <c r="K504" t="s">
        <v>5990</v>
      </c>
      <c r="L504" t="s">
        <v>3607</v>
      </c>
      <c r="M504" t="s">
        <v>1719</v>
      </c>
      <c r="N504" t="s">
        <v>1719</v>
      </c>
      <c r="O504" t="s">
        <v>5991</v>
      </c>
      <c r="P504" t="s">
        <v>4827</v>
      </c>
      <c r="Q504" t="s">
        <v>3791</v>
      </c>
      <c r="R504" t="s">
        <v>2216</v>
      </c>
    </row>
    <row r="505" spans="1:18" x14ac:dyDescent="0.45">
      <c r="A505" t="s">
        <v>821</v>
      </c>
      <c r="B505" t="s">
        <v>1732</v>
      </c>
      <c r="C505" t="s">
        <v>5992</v>
      </c>
      <c r="D505" t="s">
        <v>5993</v>
      </c>
      <c r="E505" t="s">
        <v>5994</v>
      </c>
      <c r="F505" t="s">
        <v>1716</v>
      </c>
      <c r="G505" t="s">
        <v>1717</v>
      </c>
      <c r="H505" t="s">
        <v>1725</v>
      </c>
      <c r="I505" t="s">
        <v>1719</v>
      </c>
      <c r="J505" t="s">
        <v>1719</v>
      </c>
      <c r="K505" t="s">
        <v>5995</v>
      </c>
      <c r="L505" t="s">
        <v>5996</v>
      </c>
      <c r="M505" t="s">
        <v>1719</v>
      </c>
      <c r="N505" t="s">
        <v>1719</v>
      </c>
      <c r="O505" t="s">
        <v>5997</v>
      </c>
      <c r="P505" t="s">
        <v>2112</v>
      </c>
      <c r="Q505" t="s">
        <v>5998</v>
      </c>
      <c r="R505" t="s">
        <v>5999</v>
      </c>
    </row>
    <row r="506" spans="1:18" x14ac:dyDescent="0.45">
      <c r="A506" t="s">
        <v>823</v>
      </c>
      <c r="B506" t="s">
        <v>6000</v>
      </c>
      <c r="C506" t="s">
        <v>6001</v>
      </c>
      <c r="D506" t="s">
        <v>6002</v>
      </c>
      <c r="E506" t="s">
        <v>6003</v>
      </c>
      <c r="F506" t="s">
        <v>1716</v>
      </c>
      <c r="G506" t="s">
        <v>1717</v>
      </c>
      <c r="H506" t="s">
        <v>1734</v>
      </c>
      <c r="I506" t="s">
        <v>1719</v>
      </c>
      <c r="J506" t="s">
        <v>1719</v>
      </c>
      <c r="K506" t="s">
        <v>6004</v>
      </c>
      <c r="L506" t="s">
        <v>1719</v>
      </c>
      <c r="M506" t="s">
        <v>6005</v>
      </c>
      <c r="N506" t="s">
        <v>1719</v>
      </c>
      <c r="O506" t="s">
        <v>6006</v>
      </c>
      <c r="P506" t="s">
        <v>6007</v>
      </c>
      <c r="Q506" t="s">
        <v>6008</v>
      </c>
      <c r="R506" t="s">
        <v>1719</v>
      </c>
    </row>
    <row r="507" spans="1:18" x14ac:dyDescent="0.45">
      <c r="A507" t="s">
        <v>825</v>
      </c>
      <c r="B507" t="s">
        <v>4735</v>
      </c>
      <c r="C507" t="s">
        <v>6009</v>
      </c>
      <c r="D507" t="s">
        <v>6010</v>
      </c>
      <c r="E507" t="s">
        <v>6011</v>
      </c>
      <c r="F507" t="s">
        <v>1716</v>
      </c>
      <c r="G507" t="s">
        <v>1717</v>
      </c>
      <c r="H507" t="s">
        <v>1725</v>
      </c>
      <c r="I507" t="s">
        <v>1719</v>
      </c>
      <c r="J507" t="s">
        <v>6012</v>
      </c>
      <c r="K507" t="s">
        <v>6013</v>
      </c>
      <c r="L507" t="s">
        <v>1892</v>
      </c>
      <c r="M507" t="s">
        <v>1719</v>
      </c>
      <c r="N507" t="s">
        <v>1719</v>
      </c>
      <c r="O507" t="s">
        <v>2054</v>
      </c>
      <c r="P507" t="s">
        <v>1874</v>
      </c>
      <c r="Q507" t="s">
        <v>2217</v>
      </c>
      <c r="R507" t="s">
        <v>1897</v>
      </c>
    </row>
    <row r="508" spans="1:18" x14ac:dyDescent="0.45">
      <c r="A508" t="s">
        <v>827</v>
      </c>
      <c r="B508" t="s">
        <v>4367</v>
      </c>
      <c r="C508" t="s">
        <v>6014</v>
      </c>
      <c r="D508" t="s">
        <v>6015</v>
      </c>
      <c r="E508" t="s">
        <v>6016</v>
      </c>
      <c r="F508" t="s">
        <v>1716</v>
      </c>
      <c r="G508" t="s">
        <v>1717</v>
      </c>
      <c r="H508" t="s">
        <v>1725</v>
      </c>
      <c r="I508" t="s">
        <v>1719</v>
      </c>
      <c r="J508" t="s">
        <v>3649</v>
      </c>
      <c r="K508" t="s">
        <v>6017</v>
      </c>
      <c r="L508" t="s">
        <v>6018</v>
      </c>
      <c r="M508" t="s">
        <v>1719</v>
      </c>
      <c r="N508" t="s">
        <v>6019</v>
      </c>
      <c r="O508" t="s">
        <v>6020</v>
      </c>
      <c r="P508" t="s">
        <v>4450</v>
      </c>
      <c r="Q508" t="s">
        <v>2633</v>
      </c>
      <c r="R508" t="s">
        <v>1719</v>
      </c>
    </row>
    <row r="509" spans="1:18" x14ac:dyDescent="0.45">
      <c r="A509" t="s">
        <v>6024</v>
      </c>
      <c r="B509" t="s">
        <v>6021</v>
      </c>
      <c r="C509" t="s">
        <v>6022</v>
      </c>
      <c r="D509" t="s">
        <v>6023</v>
      </c>
      <c r="E509" t="s">
        <v>6025</v>
      </c>
      <c r="F509" t="s">
        <v>1716</v>
      </c>
      <c r="G509" t="s">
        <v>1717</v>
      </c>
      <c r="H509" t="s">
        <v>1711</v>
      </c>
      <c r="I509" t="s">
        <v>1719</v>
      </c>
      <c r="J509" t="s">
        <v>6026</v>
      </c>
      <c r="K509" t="s">
        <v>6027</v>
      </c>
      <c r="L509" t="s">
        <v>6028</v>
      </c>
      <c r="M509" t="s">
        <v>1719</v>
      </c>
      <c r="N509" t="s">
        <v>6029</v>
      </c>
      <c r="O509" t="s">
        <v>6030</v>
      </c>
      <c r="P509" t="s">
        <v>4197</v>
      </c>
      <c r="Q509" t="s">
        <v>5243</v>
      </c>
      <c r="R509" t="s">
        <v>1719</v>
      </c>
    </row>
    <row r="510" spans="1:18" x14ac:dyDescent="0.45">
      <c r="A510" t="s">
        <v>6034</v>
      </c>
      <c r="B510" t="s">
        <v>6031</v>
      </c>
      <c r="C510" t="s">
        <v>6032</v>
      </c>
      <c r="D510" t="s">
        <v>6033</v>
      </c>
      <c r="E510" t="s">
        <v>6035</v>
      </c>
      <c r="F510" t="s">
        <v>1716</v>
      </c>
      <c r="G510" t="s">
        <v>1717</v>
      </c>
      <c r="H510" t="s">
        <v>1711</v>
      </c>
      <c r="I510" t="s">
        <v>1719</v>
      </c>
      <c r="J510" t="s">
        <v>6036</v>
      </c>
      <c r="K510" t="s">
        <v>6037</v>
      </c>
      <c r="L510" t="s">
        <v>1719</v>
      </c>
      <c r="M510" t="s">
        <v>1719</v>
      </c>
      <c r="N510" t="s">
        <v>6038</v>
      </c>
      <c r="O510" t="s">
        <v>6039</v>
      </c>
      <c r="P510" t="s">
        <v>3107</v>
      </c>
      <c r="Q510" t="s">
        <v>3908</v>
      </c>
      <c r="R510" t="s">
        <v>1719</v>
      </c>
    </row>
    <row r="511" spans="1:18" x14ac:dyDescent="0.45">
      <c r="A511" t="s">
        <v>6042</v>
      </c>
      <c r="B511" t="s">
        <v>6040</v>
      </c>
      <c r="C511" t="s">
        <v>6041</v>
      </c>
      <c r="D511" t="s">
        <v>6033</v>
      </c>
      <c r="E511" t="s">
        <v>6043</v>
      </c>
      <c r="F511" t="s">
        <v>1716</v>
      </c>
      <c r="G511" t="s">
        <v>1717</v>
      </c>
      <c r="H511" t="s">
        <v>1725</v>
      </c>
      <c r="I511" t="s">
        <v>1719</v>
      </c>
      <c r="J511" t="s">
        <v>6036</v>
      </c>
      <c r="K511" t="s">
        <v>6037</v>
      </c>
      <c r="L511" t="s">
        <v>1719</v>
      </c>
      <c r="M511" t="s">
        <v>1719</v>
      </c>
      <c r="N511" t="s">
        <v>6038</v>
      </c>
      <c r="O511" t="s">
        <v>6039</v>
      </c>
      <c r="P511" t="s">
        <v>3107</v>
      </c>
      <c r="Q511" t="s">
        <v>3908</v>
      </c>
      <c r="R511" t="s">
        <v>1719</v>
      </c>
    </row>
    <row r="512" spans="1:18" x14ac:dyDescent="0.45">
      <c r="A512" t="s">
        <v>829</v>
      </c>
      <c r="B512" t="s">
        <v>4753</v>
      </c>
      <c r="C512" t="s">
        <v>6044</v>
      </c>
      <c r="D512" t="s">
        <v>6045</v>
      </c>
      <c r="E512" t="s">
        <v>6046</v>
      </c>
      <c r="F512" t="s">
        <v>1716</v>
      </c>
      <c r="G512" t="s">
        <v>1717</v>
      </c>
      <c r="H512" t="s">
        <v>1711</v>
      </c>
      <c r="I512" t="s">
        <v>1719</v>
      </c>
      <c r="J512" t="s">
        <v>1719</v>
      </c>
      <c r="K512" t="s">
        <v>6047</v>
      </c>
      <c r="L512" t="s">
        <v>1719</v>
      </c>
      <c r="M512" t="s">
        <v>1719</v>
      </c>
      <c r="N512" t="s">
        <v>1719</v>
      </c>
      <c r="O512" t="s">
        <v>6048</v>
      </c>
      <c r="P512" t="s">
        <v>2471</v>
      </c>
      <c r="Q512" t="s">
        <v>6049</v>
      </c>
      <c r="R512" t="s">
        <v>1719</v>
      </c>
    </row>
    <row r="513" spans="1:18" x14ac:dyDescent="0.45">
      <c r="A513" t="s">
        <v>6053</v>
      </c>
      <c r="B513" t="s">
        <v>6050</v>
      </c>
      <c r="C513" t="s">
        <v>6051</v>
      </c>
      <c r="D513" t="s">
        <v>6052</v>
      </c>
      <c r="E513" t="s">
        <v>6054</v>
      </c>
      <c r="F513" t="s">
        <v>1716</v>
      </c>
      <c r="G513" t="s">
        <v>1717</v>
      </c>
      <c r="H513" t="s">
        <v>1711</v>
      </c>
      <c r="I513" t="s">
        <v>1719</v>
      </c>
      <c r="J513" t="s">
        <v>1719</v>
      </c>
      <c r="K513" t="s">
        <v>6055</v>
      </c>
      <c r="L513" t="s">
        <v>6056</v>
      </c>
      <c r="M513" t="s">
        <v>1719</v>
      </c>
      <c r="N513" t="s">
        <v>6057</v>
      </c>
      <c r="O513" t="s">
        <v>6058</v>
      </c>
      <c r="P513" t="s">
        <v>3332</v>
      </c>
      <c r="Q513" t="s">
        <v>4045</v>
      </c>
      <c r="R513" t="s">
        <v>6059</v>
      </c>
    </row>
    <row r="514" spans="1:18" x14ac:dyDescent="0.45">
      <c r="A514" t="s">
        <v>6062</v>
      </c>
      <c r="B514" t="s">
        <v>4356</v>
      </c>
      <c r="C514" t="s">
        <v>6060</v>
      </c>
      <c r="D514" t="s">
        <v>6061</v>
      </c>
      <c r="E514" t="s">
        <v>6063</v>
      </c>
      <c r="F514" t="s">
        <v>1716</v>
      </c>
      <c r="G514" t="s">
        <v>1717</v>
      </c>
      <c r="H514" t="s">
        <v>1734</v>
      </c>
      <c r="I514" t="s">
        <v>1719</v>
      </c>
      <c r="J514" t="s">
        <v>5247</v>
      </c>
      <c r="K514" t="s">
        <v>6064</v>
      </c>
      <c r="L514" t="s">
        <v>6065</v>
      </c>
      <c r="M514" t="s">
        <v>1719</v>
      </c>
      <c r="N514" t="s">
        <v>6066</v>
      </c>
      <c r="O514" t="s">
        <v>6067</v>
      </c>
      <c r="P514" t="s">
        <v>4084</v>
      </c>
      <c r="Q514" t="s">
        <v>2678</v>
      </c>
      <c r="R514" t="s">
        <v>6068</v>
      </c>
    </row>
    <row r="515" spans="1:18" x14ac:dyDescent="0.45">
      <c r="A515" t="s">
        <v>831</v>
      </c>
      <c r="B515" t="s">
        <v>6069</v>
      </c>
      <c r="C515" t="s">
        <v>6070</v>
      </c>
      <c r="D515" t="s">
        <v>6071</v>
      </c>
      <c r="E515" t="s">
        <v>6072</v>
      </c>
      <c r="F515" t="s">
        <v>1716</v>
      </c>
      <c r="G515" t="s">
        <v>1717</v>
      </c>
      <c r="H515" t="s">
        <v>1725</v>
      </c>
      <c r="I515" t="s">
        <v>1719</v>
      </c>
      <c r="J515" t="s">
        <v>1719</v>
      </c>
      <c r="K515" t="s">
        <v>6073</v>
      </c>
      <c r="L515" t="s">
        <v>6074</v>
      </c>
      <c r="M515" t="s">
        <v>6075</v>
      </c>
      <c r="N515" t="s">
        <v>6076</v>
      </c>
      <c r="O515" t="s">
        <v>6077</v>
      </c>
      <c r="P515" t="s">
        <v>6078</v>
      </c>
      <c r="Q515" t="s">
        <v>6079</v>
      </c>
      <c r="R515" t="s">
        <v>1719</v>
      </c>
    </row>
    <row r="516" spans="1:18" x14ac:dyDescent="0.45">
      <c r="A516" t="s">
        <v>6082</v>
      </c>
      <c r="B516" t="s">
        <v>4330</v>
      </c>
      <c r="C516" t="s">
        <v>6080</v>
      </c>
      <c r="D516" t="s">
        <v>6081</v>
      </c>
      <c r="E516" t="s">
        <v>6083</v>
      </c>
      <c r="F516" t="s">
        <v>1716</v>
      </c>
      <c r="G516" t="s">
        <v>1717</v>
      </c>
      <c r="H516" t="s">
        <v>1711</v>
      </c>
      <c r="I516" t="s">
        <v>1719</v>
      </c>
      <c r="J516" t="s">
        <v>1719</v>
      </c>
      <c r="K516" t="s">
        <v>6084</v>
      </c>
      <c r="L516" t="s">
        <v>6085</v>
      </c>
      <c r="M516" t="s">
        <v>1719</v>
      </c>
      <c r="N516" t="s">
        <v>1719</v>
      </c>
      <c r="O516" t="s">
        <v>2161</v>
      </c>
      <c r="P516" t="s">
        <v>2375</v>
      </c>
      <c r="Q516" t="s">
        <v>2124</v>
      </c>
      <c r="R516" t="s">
        <v>6086</v>
      </c>
    </row>
    <row r="517" spans="1:18" x14ac:dyDescent="0.45">
      <c r="A517" t="s">
        <v>6088</v>
      </c>
      <c r="B517" t="s">
        <v>4920</v>
      </c>
      <c r="C517" t="s">
        <v>6087</v>
      </c>
      <c r="D517" t="s">
        <v>1717</v>
      </c>
      <c r="E517" t="s">
        <v>6089</v>
      </c>
      <c r="F517" t="s">
        <v>1696</v>
      </c>
      <c r="G517" t="s">
        <v>1719</v>
      </c>
      <c r="H517" t="s">
        <v>1898</v>
      </c>
      <c r="I517" t="s">
        <v>6090</v>
      </c>
      <c r="J517" t="s">
        <v>1719</v>
      </c>
      <c r="K517" t="s">
        <v>1959</v>
      </c>
      <c r="L517" t="s">
        <v>1719</v>
      </c>
      <c r="M517" t="s">
        <v>1719</v>
      </c>
      <c r="N517" t="s">
        <v>1960</v>
      </c>
      <c r="O517" t="s">
        <v>1961</v>
      </c>
      <c r="P517" t="s">
        <v>1962</v>
      </c>
      <c r="Q517" t="s">
        <v>1963</v>
      </c>
      <c r="R517" t="s">
        <v>1719</v>
      </c>
    </row>
    <row r="518" spans="1:18" x14ac:dyDescent="0.45">
      <c r="A518" t="s">
        <v>6092</v>
      </c>
      <c r="B518" t="s">
        <v>4877</v>
      </c>
      <c r="C518" t="s">
        <v>6091</v>
      </c>
      <c r="D518" t="s">
        <v>1717</v>
      </c>
      <c r="E518" t="s">
        <v>6093</v>
      </c>
      <c r="F518" t="s">
        <v>1696</v>
      </c>
      <c r="G518" t="s">
        <v>1719</v>
      </c>
      <c r="H518" t="s">
        <v>1886</v>
      </c>
      <c r="I518" t="s">
        <v>1719</v>
      </c>
      <c r="J518" t="s">
        <v>1719</v>
      </c>
      <c r="K518" t="s">
        <v>1959</v>
      </c>
      <c r="L518" t="s">
        <v>1719</v>
      </c>
      <c r="M518" t="s">
        <v>1719</v>
      </c>
      <c r="N518" t="s">
        <v>1960</v>
      </c>
      <c r="O518" t="s">
        <v>1961</v>
      </c>
      <c r="P518" t="s">
        <v>1962</v>
      </c>
      <c r="Q518" t="s">
        <v>1963</v>
      </c>
      <c r="R518" t="s">
        <v>1719</v>
      </c>
    </row>
    <row r="519" spans="1:18" x14ac:dyDescent="0.45">
      <c r="A519" t="s">
        <v>6095</v>
      </c>
      <c r="B519" t="s">
        <v>4273</v>
      </c>
      <c r="C519" t="s">
        <v>6094</v>
      </c>
      <c r="D519" t="s">
        <v>2669</v>
      </c>
      <c r="E519" t="s">
        <v>6096</v>
      </c>
      <c r="F519" t="s">
        <v>1716</v>
      </c>
      <c r="G519" t="s">
        <v>1717</v>
      </c>
      <c r="H519" t="s">
        <v>1764</v>
      </c>
      <c r="I519" t="s">
        <v>1719</v>
      </c>
      <c r="J519" t="s">
        <v>1719</v>
      </c>
      <c r="K519" t="s">
        <v>2671</v>
      </c>
      <c r="L519" t="s">
        <v>2672</v>
      </c>
      <c r="M519" t="s">
        <v>1719</v>
      </c>
      <c r="N519" t="s">
        <v>2673</v>
      </c>
      <c r="O519" t="s">
        <v>2674</v>
      </c>
      <c r="P519" t="s">
        <v>2675</v>
      </c>
      <c r="Q519" t="s">
        <v>2676</v>
      </c>
      <c r="R519" t="s">
        <v>2677</v>
      </c>
    </row>
    <row r="520" spans="1:18" x14ac:dyDescent="0.45">
      <c r="A520" t="s">
        <v>833</v>
      </c>
      <c r="B520" t="s">
        <v>6097</v>
      </c>
      <c r="C520" t="s">
        <v>6098</v>
      </c>
      <c r="D520" t="s">
        <v>6099</v>
      </c>
      <c r="E520" t="s">
        <v>6100</v>
      </c>
      <c r="F520" t="s">
        <v>1716</v>
      </c>
      <c r="G520" t="s">
        <v>1717</v>
      </c>
      <c r="H520" t="s">
        <v>1787</v>
      </c>
      <c r="I520" t="s">
        <v>1719</v>
      </c>
      <c r="J520" t="s">
        <v>3494</v>
      </c>
      <c r="K520" t="s">
        <v>6101</v>
      </c>
      <c r="L520" t="s">
        <v>1719</v>
      </c>
      <c r="M520" t="s">
        <v>1719</v>
      </c>
      <c r="N520" t="s">
        <v>1719</v>
      </c>
      <c r="O520" t="s">
        <v>6102</v>
      </c>
      <c r="P520" t="s">
        <v>1911</v>
      </c>
      <c r="Q520" t="s">
        <v>2634</v>
      </c>
      <c r="R520" t="s">
        <v>1719</v>
      </c>
    </row>
    <row r="521" spans="1:18" ht="71.25" x14ac:dyDescent="0.45">
      <c r="A521" t="s">
        <v>6106</v>
      </c>
      <c r="B521" t="s">
        <v>6103</v>
      </c>
      <c r="C521" t="s">
        <v>6104</v>
      </c>
      <c r="D521" t="s">
        <v>6105</v>
      </c>
      <c r="E521" t="s">
        <v>6107</v>
      </c>
      <c r="F521" t="s">
        <v>1716</v>
      </c>
      <c r="G521" t="s">
        <v>1717</v>
      </c>
      <c r="H521" t="s">
        <v>1734</v>
      </c>
      <c r="I521" t="s">
        <v>6108</v>
      </c>
      <c r="J521" t="s">
        <v>1719</v>
      </c>
      <c r="K521" t="s">
        <v>6109</v>
      </c>
      <c r="L521" t="s">
        <v>2449</v>
      </c>
      <c r="M521" t="s">
        <v>1719</v>
      </c>
      <c r="N521" s="2" t="s">
        <v>6110</v>
      </c>
      <c r="O521" t="s">
        <v>6111</v>
      </c>
      <c r="P521" t="s">
        <v>6112</v>
      </c>
      <c r="Q521" t="s">
        <v>6113</v>
      </c>
      <c r="R521" t="s">
        <v>1829</v>
      </c>
    </row>
    <row r="522" spans="1:18" x14ac:dyDescent="0.45">
      <c r="A522" t="s">
        <v>6116</v>
      </c>
      <c r="B522" t="s">
        <v>5806</v>
      </c>
      <c r="C522" t="s">
        <v>6114</v>
      </c>
      <c r="D522" t="s">
        <v>6115</v>
      </c>
      <c r="E522" t="s">
        <v>6117</v>
      </c>
      <c r="F522" t="s">
        <v>1716</v>
      </c>
      <c r="G522" t="s">
        <v>1717</v>
      </c>
      <c r="H522" t="s">
        <v>1755</v>
      </c>
      <c r="I522" t="s">
        <v>1719</v>
      </c>
      <c r="J522" t="s">
        <v>1719</v>
      </c>
      <c r="K522" t="s">
        <v>6118</v>
      </c>
      <c r="L522" t="s">
        <v>2610</v>
      </c>
      <c r="M522" t="s">
        <v>1719</v>
      </c>
      <c r="N522" t="s">
        <v>6119</v>
      </c>
      <c r="O522" t="s">
        <v>6120</v>
      </c>
      <c r="P522" t="s">
        <v>2717</v>
      </c>
      <c r="Q522" t="s">
        <v>3550</v>
      </c>
      <c r="R522" t="s">
        <v>2194</v>
      </c>
    </row>
    <row r="523" spans="1:18" x14ac:dyDescent="0.45">
      <c r="A523" t="s">
        <v>835</v>
      </c>
      <c r="B523" t="s">
        <v>6121</v>
      </c>
      <c r="C523" t="s">
        <v>6122</v>
      </c>
      <c r="D523" t="s">
        <v>6123</v>
      </c>
      <c r="E523" t="s">
        <v>6124</v>
      </c>
      <c r="F523" t="s">
        <v>1716</v>
      </c>
      <c r="G523" t="s">
        <v>1717</v>
      </c>
      <c r="H523" t="s">
        <v>1711</v>
      </c>
      <c r="I523" t="s">
        <v>1719</v>
      </c>
      <c r="J523" t="s">
        <v>6125</v>
      </c>
      <c r="K523" t="s">
        <v>6126</v>
      </c>
      <c r="L523" t="s">
        <v>2449</v>
      </c>
      <c r="M523" t="s">
        <v>1719</v>
      </c>
      <c r="N523" t="s">
        <v>6127</v>
      </c>
      <c r="O523" t="s">
        <v>6128</v>
      </c>
      <c r="P523" t="s">
        <v>3412</v>
      </c>
      <c r="Q523" t="s">
        <v>2057</v>
      </c>
      <c r="R523" t="s">
        <v>1829</v>
      </c>
    </row>
    <row r="524" spans="1:18" x14ac:dyDescent="0.45">
      <c r="A524" t="s">
        <v>837</v>
      </c>
      <c r="B524" t="s">
        <v>4565</v>
      </c>
      <c r="C524" t="s">
        <v>6129</v>
      </c>
      <c r="D524" t="s">
        <v>6130</v>
      </c>
      <c r="E524" t="s">
        <v>6131</v>
      </c>
      <c r="F524" t="s">
        <v>1716</v>
      </c>
      <c r="G524" t="s">
        <v>1717</v>
      </c>
      <c r="H524" t="s">
        <v>1820</v>
      </c>
      <c r="I524" t="s">
        <v>1719</v>
      </c>
      <c r="J524" t="s">
        <v>1719</v>
      </c>
      <c r="K524" t="s">
        <v>6132</v>
      </c>
      <c r="L524" t="s">
        <v>1719</v>
      </c>
      <c r="M524" t="s">
        <v>1719</v>
      </c>
      <c r="N524" t="s">
        <v>6133</v>
      </c>
      <c r="O524" t="s">
        <v>6134</v>
      </c>
      <c r="P524" t="s">
        <v>2586</v>
      </c>
      <c r="Q524" t="s">
        <v>3128</v>
      </c>
      <c r="R524" t="s">
        <v>1719</v>
      </c>
    </row>
    <row r="525" spans="1:18" x14ac:dyDescent="0.45">
      <c r="A525" t="s">
        <v>839</v>
      </c>
      <c r="B525" t="s">
        <v>6135</v>
      </c>
      <c r="C525" t="s">
        <v>6136</v>
      </c>
      <c r="D525" t="s">
        <v>6137</v>
      </c>
      <c r="E525" t="s">
        <v>6138</v>
      </c>
      <c r="F525" t="s">
        <v>1716</v>
      </c>
      <c r="G525" t="s">
        <v>1717</v>
      </c>
      <c r="H525" t="s">
        <v>1755</v>
      </c>
      <c r="I525" t="s">
        <v>1719</v>
      </c>
      <c r="J525" t="s">
        <v>1719</v>
      </c>
      <c r="K525" t="s">
        <v>6139</v>
      </c>
      <c r="L525" t="s">
        <v>1719</v>
      </c>
      <c r="M525" t="s">
        <v>1719</v>
      </c>
      <c r="N525" t="s">
        <v>6140</v>
      </c>
      <c r="O525" t="s">
        <v>6141</v>
      </c>
      <c r="P525" t="s">
        <v>4322</v>
      </c>
      <c r="Q525" t="s">
        <v>2860</v>
      </c>
      <c r="R525" t="s">
        <v>1719</v>
      </c>
    </row>
    <row r="526" spans="1:18" x14ac:dyDescent="0.45">
      <c r="A526" t="s">
        <v>841</v>
      </c>
      <c r="B526" t="s">
        <v>6142</v>
      </c>
      <c r="C526" t="s">
        <v>6143</v>
      </c>
      <c r="D526" t="s">
        <v>3567</v>
      </c>
      <c r="E526" t="s">
        <v>6144</v>
      </c>
      <c r="F526" t="s">
        <v>1716</v>
      </c>
      <c r="G526" t="s">
        <v>1717</v>
      </c>
      <c r="H526" t="s">
        <v>2135</v>
      </c>
      <c r="I526" t="s">
        <v>1719</v>
      </c>
      <c r="J526" t="s">
        <v>1719</v>
      </c>
      <c r="K526" t="s">
        <v>3571</v>
      </c>
      <c r="L526" t="s">
        <v>1719</v>
      </c>
      <c r="M526" t="s">
        <v>1719</v>
      </c>
      <c r="N526" t="s">
        <v>3572</v>
      </c>
      <c r="O526" t="s">
        <v>3573</v>
      </c>
      <c r="P526" t="s">
        <v>3574</v>
      </c>
      <c r="Q526" t="s">
        <v>3032</v>
      </c>
      <c r="R526" t="s">
        <v>1719</v>
      </c>
    </row>
    <row r="527" spans="1:18" x14ac:dyDescent="0.45">
      <c r="A527" t="s">
        <v>843</v>
      </c>
      <c r="B527" t="s">
        <v>6145</v>
      </c>
      <c r="C527" t="s">
        <v>6146</v>
      </c>
      <c r="D527" t="s">
        <v>6147</v>
      </c>
      <c r="E527" t="s">
        <v>6148</v>
      </c>
      <c r="F527" t="s">
        <v>1716</v>
      </c>
      <c r="G527" t="s">
        <v>1717</v>
      </c>
      <c r="H527" t="s">
        <v>2057</v>
      </c>
      <c r="I527" t="s">
        <v>1719</v>
      </c>
      <c r="J527" t="s">
        <v>1719</v>
      </c>
      <c r="K527" t="s">
        <v>6149</v>
      </c>
      <c r="L527" t="s">
        <v>6150</v>
      </c>
      <c r="M527" t="s">
        <v>1719</v>
      </c>
      <c r="N527" t="s">
        <v>6151</v>
      </c>
      <c r="O527" t="s">
        <v>6152</v>
      </c>
      <c r="P527" t="s">
        <v>5135</v>
      </c>
      <c r="Q527" t="s">
        <v>2745</v>
      </c>
      <c r="R527" t="s">
        <v>1719</v>
      </c>
    </row>
    <row r="528" spans="1:18" x14ac:dyDescent="0.45">
      <c r="A528" t="s">
        <v>6155</v>
      </c>
      <c r="B528" t="s">
        <v>4077</v>
      </c>
      <c r="C528" t="s">
        <v>6153</v>
      </c>
      <c r="D528" t="s">
        <v>6154</v>
      </c>
      <c r="E528" t="s">
        <v>6156</v>
      </c>
      <c r="F528" t="s">
        <v>1716</v>
      </c>
      <c r="G528" t="s">
        <v>1717</v>
      </c>
      <c r="H528" t="s">
        <v>1725</v>
      </c>
      <c r="I528" t="s">
        <v>1719</v>
      </c>
      <c r="J528" t="s">
        <v>1719</v>
      </c>
      <c r="K528" t="s">
        <v>6157</v>
      </c>
      <c r="L528" t="s">
        <v>1719</v>
      </c>
      <c r="M528" t="s">
        <v>1719</v>
      </c>
      <c r="N528" t="s">
        <v>6158</v>
      </c>
      <c r="O528" t="s">
        <v>6159</v>
      </c>
      <c r="P528" t="s">
        <v>2075</v>
      </c>
      <c r="Q528" t="s">
        <v>2472</v>
      </c>
      <c r="R528" t="s">
        <v>1719</v>
      </c>
    </row>
    <row r="529" spans="1:18" ht="57" x14ac:dyDescent="0.45">
      <c r="A529" s="2" t="s">
        <v>6163</v>
      </c>
      <c r="B529" t="s">
        <v>6160</v>
      </c>
      <c r="C529" t="s">
        <v>6161</v>
      </c>
      <c r="D529" t="s">
        <v>6162</v>
      </c>
      <c r="E529" t="s">
        <v>6164</v>
      </c>
      <c r="F529" t="s">
        <v>1716</v>
      </c>
      <c r="G529" t="s">
        <v>1717</v>
      </c>
      <c r="H529" t="s">
        <v>1734</v>
      </c>
      <c r="I529" t="s">
        <v>1719</v>
      </c>
      <c r="J529" t="s">
        <v>1719</v>
      </c>
      <c r="K529" t="s">
        <v>6165</v>
      </c>
      <c r="L529" t="s">
        <v>1770</v>
      </c>
      <c r="M529" t="s">
        <v>1719</v>
      </c>
      <c r="N529" t="s">
        <v>6166</v>
      </c>
      <c r="O529" t="s">
        <v>6167</v>
      </c>
      <c r="P529" t="s">
        <v>6168</v>
      </c>
      <c r="Q529" t="s">
        <v>4440</v>
      </c>
      <c r="R529" t="s">
        <v>1774</v>
      </c>
    </row>
    <row r="530" spans="1:18" x14ac:dyDescent="0.45">
      <c r="A530" t="s">
        <v>6170</v>
      </c>
      <c r="B530" t="s">
        <v>2780</v>
      </c>
      <c r="C530" t="s">
        <v>6169</v>
      </c>
      <c r="D530" t="s">
        <v>1717</v>
      </c>
      <c r="E530" t="s">
        <v>6171</v>
      </c>
      <c r="F530" t="s">
        <v>1696</v>
      </c>
      <c r="G530" t="s">
        <v>1719</v>
      </c>
      <c r="H530" t="s">
        <v>1842</v>
      </c>
      <c r="I530" t="s">
        <v>1719</v>
      </c>
      <c r="J530" t="s">
        <v>1719</v>
      </c>
      <c r="K530" t="s">
        <v>1959</v>
      </c>
      <c r="L530" t="s">
        <v>1719</v>
      </c>
      <c r="M530" t="s">
        <v>1719</v>
      </c>
      <c r="N530" t="s">
        <v>1960</v>
      </c>
      <c r="O530" t="s">
        <v>1961</v>
      </c>
      <c r="P530" t="s">
        <v>1962</v>
      </c>
      <c r="Q530" t="s">
        <v>1963</v>
      </c>
      <c r="R530" t="s">
        <v>1719</v>
      </c>
    </row>
    <row r="531" spans="1:18" x14ac:dyDescent="0.45">
      <c r="A531" t="s">
        <v>847</v>
      </c>
      <c r="B531" t="s">
        <v>6172</v>
      </c>
      <c r="C531" t="s">
        <v>6173</v>
      </c>
      <c r="D531" t="s">
        <v>6174</v>
      </c>
      <c r="E531" t="s">
        <v>6175</v>
      </c>
      <c r="F531" t="s">
        <v>1716</v>
      </c>
      <c r="G531" t="s">
        <v>1717</v>
      </c>
      <c r="H531" t="s">
        <v>1734</v>
      </c>
      <c r="I531" t="s">
        <v>1719</v>
      </c>
      <c r="J531" t="s">
        <v>1719</v>
      </c>
      <c r="K531" t="s">
        <v>6176</v>
      </c>
      <c r="L531" t="s">
        <v>6177</v>
      </c>
      <c r="M531" t="s">
        <v>1719</v>
      </c>
      <c r="N531" t="s">
        <v>6178</v>
      </c>
      <c r="O531" t="s">
        <v>6179</v>
      </c>
      <c r="P531" t="s">
        <v>5028</v>
      </c>
      <c r="Q531" t="s">
        <v>4956</v>
      </c>
      <c r="R531" t="s">
        <v>2173</v>
      </c>
    </row>
    <row r="532" spans="1:18" x14ac:dyDescent="0.45">
      <c r="A532" t="s">
        <v>6183</v>
      </c>
      <c r="B532" t="s">
        <v>6180</v>
      </c>
      <c r="C532" t="s">
        <v>6181</v>
      </c>
      <c r="D532" t="s">
        <v>6182</v>
      </c>
      <c r="E532" t="s">
        <v>6184</v>
      </c>
      <c r="F532" t="s">
        <v>1716</v>
      </c>
      <c r="G532" t="s">
        <v>1717</v>
      </c>
      <c r="H532" t="s">
        <v>1734</v>
      </c>
      <c r="I532" t="s">
        <v>1719</v>
      </c>
      <c r="J532" t="s">
        <v>1719</v>
      </c>
      <c r="K532" t="s">
        <v>6185</v>
      </c>
      <c r="L532" t="s">
        <v>2347</v>
      </c>
      <c r="M532" t="s">
        <v>1719</v>
      </c>
      <c r="N532" t="s">
        <v>6186</v>
      </c>
      <c r="O532" t="s">
        <v>6187</v>
      </c>
      <c r="P532" t="s">
        <v>4123</v>
      </c>
      <c r="Q532" t="s">
        <v>6188</v>
      </c>
      <c r="R532" t="s">
        <v>2352</v>
      </c>
    </row>
    <row r="533" spans="1:18" x14ac:dyDescent="0.45">
      <c r="A533" t="s">
        <v>851</v>
      </c>
      <c r="B533" t="s">
        <v>6189</v>
      </c>
      <c r="C533" t="s">
        <v>6190</v>
      </c>
      <c r="D533" t="s">
        <v>6191</v>
      </c>
      <c r="E533" t="s">
        <v>6192</v>
      </c>
      <c r="F533" t="s">
        <v>1716</v>
      </c>
      <c r="G533" t="s">
        <v>1717</v>
      </c>
      <c r="H533" t="s">
        <v>1744</v>
      </c>
      <c r="I533" t="s">
        <v>1719</v>
      </c>
      <c r="J533" t="s">
        <v>1719</v>
      </c>
      <c r="K533" t="s">
        <v>6193</v>
      </c>
      <c r="L533" t="s">
        <v>5642</v>
      </c>
      <c r="M533" t="s">
        <v>1719</v>
      </c>
      <c r="N533" t="s">
        <v>1719</v>
      </c>
      <c r="O533" t="s">
        <v>6194</v>
      </c>
      <c r="P533" t="s">
        <v>6195</v>
      </c>
      <c r="Q533" t="s">
        <v>4532</v>
      </c>
      <c r="R533" t="s">
        <v>4387</v>
      </c>
    </row>
    <row r="534" spans="1:18" x14ac:dyDescent="0.45">
      <c r="A534" t="s">
        <v>853</v>
      </c>
      <c r="B534" t="s">
        <v>2566</v>
      </c>
      <c r="C534" t="s">
        <v>6196</v>
      </c>
      <c r="D534" t="s">
        <v>6197</v>
      </c>
      <c r="E534" t="s">
        <v>6198</v>
      </c>
      <c r="F534" t="s">
        <v>1716</v>
      </c>
      <c r="G534" t="s">
        <v>1717</v>
      </c>
      <c r="H534" t="s">
        <v>1711</v>
      </c>
      <c r="I534" t="s">
        <v>1719</v>
      </c>
      <c r="J534" t="s">
        <v>1719</v>
      </c>
      <c r="K534" t="s">
        <v>6199</v>
      </c>
      <c r="L534" t="s">
        <v>6200</v>
      </c>
      <c r="M534" t="s">
        <v>1719</v>
      </c>
      <c r="N534" t="s">
        <v>6201</v>
      </c>
      <c r="O534" t="s">
        <v>6202</v>
      </c>
      <c r="P534" t="s">
        <v>6203</v>
      </c>
      <c r="Q534" t="s">
        <v>6204</v>
      </c>
      <c r="R534" t="s">
        <v>6205</v>
      </c>
    </row>
    <row r="535" spans="1:18" x14ac:dyDescent="0.45">
      <c r="A535" t="s">
        <v>6207</v>
      </c>
      <c r="B535" t="s">
        <v>3268</v>
      </c>
      <c r="C535" t="s">
        <v>6206</v>
      </c>
      <c r="D535" t="s">
        <v>1717</v>
      </c>
      <c r="E535" t="s">
        <v>6208</v>
      </c>
      <c r="F535" t="s">
        <v>1696</v>
      </c>
      <c r="G535" t="s">
        <v>1719</v>
      </c>
      <c r="H535" t="s">
        <v>1872</v>
      </c>
      <c r="I535" t="s">
        <v>6209</v>
      </c>
      <c r="J535" t="s">
        <v>1719</v>
      </c>
      <c r="K535" t="s">
        <v>1959</v>
      </c>
      <c r="L535" t="s">
        <v>1719</v>
      </c>
      <c r="M535" t="s">
        <v>1719</v>
      </c>
      <c r="N535" t="s">
        <v>1960</v>
      </c>
      <c r="O535" t="s">
        <v>1961</v>
      </c>
      <c r="P535" t="s">
        <v>1962</v>
      </c>
      <c r="Q535" t="s">
        <v>1963</v>
      </c>
      <c r="R535" t="s">
        <v>1719</v>
      </c>
    </row>
    <row r="536" spans="1:18" x14ac:dyDescent="0.45">
      <c r="A536" t="s">
        <v>855</v>
      </c>
      <c r="B536" t="s">
        <v>6210</v>
      </c>
      <c r="C536" t="s">
        <v>6211</v>
      </c>
      <c r="D536" t="s">
        <v>6212</v>
      </c>
      <c r="E536" t="s">
        <v>6213</v>
      </c>
      <c r="F536" t="s">
        <v>1716</v>
      </c>
      <c r="G536" t="s">
        <v>1717</v>
      </c>
      <c r="H536" t="s">
        <v>1711</v>
      </c>
      <c r="I536" t="s">
        <v>1719</v>
      </c>
      <c r="J536" t="s">
        <v>6214</v>
      </c>
      <c r="K536" t="s">
        <v>6215</v>
      </c>
      <c r="L536" t="s">
        <v>1770</v>
      </c>
      <c r="M536" t="s">
        <v>6216</v>
      </c>
      <c r="N536" t="s">
        <v>6217</v>
      </c>
      <c r="O536" t="s">
        <v>6218</v>
      </c>
      <c r="P536" t="s">
        <v>1733</v>
      </c>
      <c r="Q536" t="s">
        <v>4899</v>
      </c>
      <c r="R536" t="s">
        <v>1774</v>
      </c>
    </row>
    <row r="537" spans="1:18" x14ac:dyDescent="0.45">
      <c r="A537" t="s">
        <v>857</v>
      </c>
      <c r="B537" t="s">
        <v>4609</v>
      </c>
      <c r="C537" t="s">
        <v>6219</v>
      </c>
      <c r="D537" t="s">
        <v>6220</v>
      </c>
      <c r="E537" t="s">
        <v>6221</v>
      </c>
      <c r="F537" t="s">
        <v>1716</v>
      </c>
      <c r="G537" t="s">
        <v>1717</v>
      </c>
      <c r="H537" t="s">
        <v>1711</v>
      </c>
      <c r="I537" t="s">
        <v>1719</v>
      </c>
      <c r="J537" t="s">
        <v>6222</v>
      </c>
      <c r="K537" t="s">
        <v>6223</v>
      </c>
      <c r="L537" t="s">
        <v>2449</v>
      </c>
      <c r="M537" t="s">
        <v>1719</v>
      </c>
      <c r="N537" t="s">
        <v>6224</v>
      </c>
      <c r="O537" t="s">
        <v>6225</v>
      </c>
      <c r="P537" t="s">
        <v>5493</v>
      </c>
      <c r="Q537" t="s">
        <v>3993</v>
      </c>
      <c r="R537" t="s">
        <v>1829</v>
      </c>
    </row>
    <row r="538" spans="1:18" x14ac:dyDescent="0.45">
      <c r="A538" t="s">
        <v>859</v>
      </c>
      <c r="B538" t="s">
        <v>6226</v>
      </c>
      <c r="C538" t="s">
        <v>6227</v>
      </c>
      <c r="D538" t="s">
        <v>6228</v>
      </c>
      <c r="E538" t="s">
        <v>6229</v>
      </c>
      <c r="F538" t="s">
        <v>1716</v>
      </c>
      <c r="G538" t="s">
        <v>1717</v>
      </c>
      <c r="H538" t="s">
        <v>1744</v>
      </c>
      <c r="I538" t="s">
        <v>1719</v>
      </c>
      <c r="J538" t="s">
        <v>1719</v>
      </c>
      <c r="K538" t="s">
        <v>6230</v>
      </c>
      <c r="L538" t="s">
        <v>6231</v>
      </c>
      <c r="M538" t="s">
        <v>1719</v>
      </c>
      <c r="N538" t="s">
        <v>6232</v>
      </c>
      <c r="O538" t="s">
        <v>6233</v>
      </c>
      <c r="P538" t="s">
        <v>2215</v>
      </c>
      <c r="Q538" t="s">
        <v>2615</v>
      </c>
      <c r="R538" t="s">
        <v>6234</v>
      </c>
    </row>
    <row r="539" spans="1:18" x14ac:dyDescent="0.45">
      <c r="A539" t="s">
        <v>861</v>
      </c>
      <c r="B539" t="s">
        <v>6235</v>
      </c>
      <c r="C539" t="s">
        <v>6236</v>
      </c>
      <c r="D539" t="s">
        <v>6237</v>
      </c>
      <c r="E539" t="s">
        <v>6238</v>
      </c>
      <c r="F539" t="s">
        <v>1716</v>
      </c>
      <c r="G539" t="s">
        <v>1717</v>
      </c>
      <c r="H539" t="s">
        <v>1744</v>
      </c>
      <c r="I539" t="s">
        <v>1719</v>
      </c>
      <c r="J539" t="s">
        <v>1719</v>
      </c>
      <c r="K539" t="s">
        <v>6239</v>
      </c>
      <c r="L539" t="s">
        <v>1825</v>
      </c>
      <c r="M539" t="s">
        <v>1719</v>
      </c>
      <c r="N539" t="s">
        <v>6240</v>
      </c>
      <c r="O539" t="s">
        <v>6241</v>
      </c>
      <c r="P539" t="s">
        <v>2871</v>
      </c>
      <c r="Q539" t="s">
        <v>6242</v>
      </c>
      <c r="R539" t="s">
        <v>1829</v>
      </c>
    </row>
    <row r="540" spans="1:18" x14ac:dyDescent="0.45">
      <c r="A540" t="s">
        <v>863</v>
      </c>
      <c r="B540" t="s">
        <v>6243</v>
      </c>
      <c r="C540" t="s">
        <v>6244</v>
      </c>
      <c r="D540" t="s">
        <v>6245</v>
      </c>
      <c r="E540" t="s">
        <v>6246</v>
      </c>
      <c r="F540" t="s">
        <v>1716</v>
      </c>
      <c r="G540" t="s">
        <v>1717</v>
      </c>
      <c r="H540" t="s">
        <v>1711</v>
      </c>
      <c r="I540" t="s">
        <v>1719</v>
      </c>
      <c r="J540" t="s">
        <v>4518</v>
      </c>
      <c r="K540" t="s">
        <v>6247</v>
      </c>
      <c r="L540" t="s">
        <v>5905</v>
      </c>
      <c r="M540" t="s">
        <v>1719</v>
      </c>
      <c r="N540" t="s">
        <v>6248</v>
      </c>
      <c r="O540" t="s">
        <v>6249</v>
      </c>
      <c r="P540" t="s">
        <v>6250</v>
      </c>
      <c r="Q540" t="s">
        <v>6251</v>
      </c>
      <c r="R540" t="s">
        <v>5909</v>
      </c>
    </row>
    <row r="541" spans="1:18" ht="85.5" x14ac:dyDescent="0.45">
      <c r="A541" t="s">
        <v>865</v>
      </c>
      <c r="B541" t="s">
        <v>2358</v>
      </c>
      <c r="C541" t="s">
        <v>6252</v>
      </c>
      <c r="D541" t="s">
        <v>6253</v>
      </c>
      <c r="E541" t="s">
        <v>6254</v>
      </c>
      <c r="F541" t="s">
        <v>1716</v>
      </c>
      <c r="G541" t="s">
        <v>1717</v>
      </c>
      <c r="H541" t="s">
        <v>1725</v>
      </c>
      <c r="I541" t="s">
        <v>1719</v>
      </c>
      <c r="J541" t="s">
        <v>3396</v>
      </c>
      <c r="K541" t="s">
        <v>6255</v>
      </c>
      <c r="L541" t="s">
        <v>6256</v>
      </c>
      <c r="M541" t="s">
        <v>1719</v>
      </c>
      <c r="N541" s="2" t="s">
        <v>6257</v>
      </c>
      <c r="O541" t="s">
        <v>6258</v>
      </c>
      <c r="P541" t="s">
        <v>6259</v>
      </c>
      <c r="Q541" t="s">
        <v>6260</v>
      </c>
      <c r="R541" t="s">
        <v>6261</v>
      </c>
    </row>
    <row r="542" spans="1:18" x14ac:dyDescent="0.45">
      <c r="A542" t="s">
        <v>867</v>
      </c>
      <c r="B542" t="s">
        <v>2282</v>
      </c>
      <c r="C542" t="s">
        <v>6262</v>
      </c>
      <c r="D542" t="s">
        <v>3069</v>
      </c>
      <c r="E542" t="s">
        <v>6263</v>
      </c>
      <c r="F542" t="s">
        <v>1716</v>
      </c>
      <c r="G542" t="s">
        <v>1717</v>
      </c>
      <c r="H542" t="s">
        <v>1711</v>
      </c>
      <c r="I542" t="s">
        <v>6264</v>
      </c>
      <c r="J542" t="s">
        <v>1719</v>
      </c>
      <c r="K542" t="s">
        <v>3072</v>
      </c>
      <c r="L542" t="s">
        <v>1719</v>
      </c>
      <c r="M542" t="s">
        <v>1719</v>
      </c>
      <c r="N542" t="s">
        <v>3073</v>
      </c>
      <c r="O542" t="s">
        <v>3074</v>
      </c>
      <c r="P542" t="s">
        <v>2342</v>
      </c>
      <c r="Q542" t="s">
        <v>3075</v>
      </c>
      <c r="R542" t="s">
        <v>1719</v>
      </c>
    </row>
    <row r="543" spans="1:18" x14ac:dyDescent="0.45">
      <c r="A543" t="s">
        <v>869</v>
      </c>
      <c r="B543" t="s">
        <v>6265</v>
      </c>
      <c r="C543" t="s">
        <v>6266</v>
      </c>
      <c r="D543" t="s">
        <v>6267</v>
      </c>
      <c r="E543" t="s">
        <v>6268</v>
      </c>
      <c r="F543" t="s">
        <v>1716</v>
      </c>
      <c r="G543" t="s">
        <v>1717</v>
      </c>
      <c r="H543" t="s">
        <v>1711</v>
      </c>
      <c r="I543" t="s">
        <v>1719</v>
      </c>
      <c r="J543" t="s">
        <v>1719</v>
      </c>
      <c r="K543" t="s">
        <v>6269</v>
      </c>
      <c r="L543" t="s">
        <v>6270</v>
      </c>
      <c r="M543" t="s">
        <v>1719</v>
      </c>
      <c r="N543" t="s">
        <v>1719</v>
      </c>
      <c r="O543" t="s">
        <v>1817</v>
      </c>
      <c r="P543" t="s">
        <v>1911</v>
      </c>
      <c r="Q543" t="s">
        <v>3891</v>
      </c>
      <c r="R543" t="s">
        <v>1829</v>
      </c>
    </row>
    <row r="544" spans="1:18" x14ac:dyDescent="0.45">
      <c r="A544" t="s">
        <v>871</v>
      </c>
      <c r="B544" t="s">
        <v>6271</v>
      </c>
      <c r="C544" t="s">
        <v>6272</v>
      </c>
      <c r="D544" t="s">
        <v>6273</v>
      </c>
      <c r="E544" t="s">
        <v>6274</v>
      </c>
      <c r="F544" t="s">
        <v>1716</v>
      </c>
      <c r="G544" t="s">
        <v>1717</v>
      </c>
      <c r="H544" t="s">
        <v>1711</v>
      </c>
      <c r="I544" t="s">
        <v>1719</v>
      </c>
      <c r="J544" t="s">
        <v>5166</v>
      </c>
      <c r="K544" t="s">
        <v>6275</v>
      </c>
      <c r="L544" t="s">
        <v>6276</v>
      </c>
      <c r="M544" t="s">
        <v>1719</v>
      </c>
      <c r="N544" t="s">
        <v>6277</v>
      </c>
      <c r="O544" t="s">
        <v>6278</v>
      </c>
      <c r="P544" t="s">
        <v>6279</v>
      </c>
      <c r="Q544" t="s">
        <v>5517</v>
      </c>
      <c r="R544" t="s">
        <v>1719</v>
      </c>
    </row>
    <row r="545" spans="1:18" x14ac:dyDescent="0.45">
      <c r="A545" t="s">
        <v>873</v>
      </c>
      <c r="B545" t="s">
        <v>6280</v>
      </c>
      <c r="C545" t="s">
        <v>6281</v>
      </c>
      <c r="D545" t="s">
        <v>6282</v>
      </c>
      <c r="E545" t="s">
        <v>6283</v>
      </c>
      <c r="F545" t="s">
        <v>1716</v>
      </c>
      <c r="G545" t="s">
        <v>1717</v>
      </c>
      <c r="H545" t="s">
        <v>1725</v>
      </c>
      <c r="I545" t="s">
        <v>1719</v>
      </c>
      <c r="J545" t="s">
        <v>6284</v>
      </c>
      <c r="K545" t="s">
        <v>6285</v>
      </c>
      <c r="L545" t="s">
        <v>1719</v>
      </c>
      <c r="M545" t="s">
        <v>1719</v>
      </c>
      <c r="N545" t="s">
        <v>6286</v>
      </c>
      <c r="O545" t="s">
        <v>2174</v>
      </c>
      <c r="P545" t="s">
        <v>1853</v>
      </c>
      <c r="Q545" t="s">
        <v>2338</v>
      </c>
      <c r="R545" t="s">
        <v>1719</v>
      </c>
    </row>
    <row r="546" spans="1:18" x14ac:dyDescent="0.45">
      <c r="A546" t="s">
        <v>875</v>
      </c>
      <c r="B546" t="s">
        <v>6287</v>
      </c>
      <c r="C546" t="s">
        <v>6288</v>
      </c>
      <c r="D546" t="s">
        <v>2046</v>
      </c>
      <c r="E546" t="s">
        <v>6289</v>
      </c>
      <c r="F546" t="s">
        <v>1716</v>
      </c>
      <c r="G546" t="s">
        <v>1717</v>
      </c>
      <c r="H546" t="s">
        <v>1711</v>
      </c>
      <c r="I546" t="s">
        <v>1719</v>
      </c>
      <c r="J546" t="s">
        <v>2246</v>
      </c>
      <c r="K546" t="s">
        <v>2050</v>
      </c>
      <c r="L546" t="s">
        <v>2051</v>
      </c>
      <c r="M546" t="s">
        <v>1719</v>
      </c>
      <c r="N546" t="s">
        <v>2052</v>
      </c>
      <c r="O546" t="s">
        <v>2053</v>
      </c>
      <c r="P546" t="s">
        <v>2054</v>
      </c>
      <c r="Q546" t="s">
        <v>2055</v>
      </c>
      <c r="R546" t="s">
        <v>2056</v>
      </c>
    </row>
    <row r="547" spans="1:18" x14ac:dyDescent="0.45">
      <c r="A547" t="s">
        <v>6293</v>
      </c>
      <c r="B547" t="s">
        <v>6290</v>
      </c>
      <c r="C547" t="s">
        <v>6291</v>
      </c>
      <c r="D547" t="s">
        <v>6292</v>
      </c>
      <c r="E547" t="s">
        <v>6294</v>
      </c>
      <c r="F547" t="s">
        <v>1716</v>
      </c>
      <c r="G547" t="s">
        <v>1717</v>
      </c>
      <c r="H547" t="s">
        <v>1725</v>
      </c>
      <c r="I547" t="s">
        <v>1719</v>
      </c>
      <c r="J547" t="s">
        <v>1719</v>
      </c>
      <c r="K547" t="s">
        <v>6295</v>
      </c>
      <c r="L547" t="s">
        <v>1719</v>
      </c>
      <c r="M547" t="s">
        <v>1719</v>
      </c>
      <c r="N547" t="s">
        <v>6296</v>
      </c>
      <c r="O547" t="s">
        <v>6297</v>
      </c>
      <c r="P547" t="s">
        <v>2182</v>
      </c>
      <c r="Q547" t="s">
        <v>2337</v>
      </c>
      <c r="R547" t="s">
        <v>1719</v>
      </c>
    </row>
    <row r="548" spans="1:18" x14ac:dyDescent="0.45">
      <c r="A548" t="s">
        <v>6300</v>
      </c>
      <c r="B548" t="s">
        <v>4608</v>
      </c>
      <c r="C548" t="s">
        <v>6298</v>
      </c>
      <c r="D548" t="s">
        <v>6299</v>
      </c>
      <c r="E548" t="s">
        <v>6301</v>
      </c>
      <c r="F548" t="s">
        <v>1716</v>
      </c>
      <c r="G548" t="s">
        <v>1717</v>
      </c>
      <c r="H548" t="s">
        <v>1734</v>
      </c>
      <c r="I548" t="s">
        <v>1719</v>
      </c>
      <c r="J548" t="s">
        <v>1719</v>
      </c>
      <c r="K548" t="s">
        <v>4787</v>
      </c>
      <c r="L548" t="s">
        <v>1770</v>
      </c>
      <c r="M548" t="s">
        <v>1719</v>
      </c>
      <c r="N548" t="s">
        <v>6302</v>
      </c>
      <c r="O548" t="s">
        <v>6303</v>
      </c>
      <c r="P548" t="s">
        <v>6304</v>
      </c>
      <c r="Q548" t="s">
        <v>6305</v>
      </c>
      <c r="R548" t="s">
        <v>1774</v>
      </c>
    </row>
    <row r="549" spans="1:18" x14ac:dyDescent="0.45">
      <c r="A549" t="s">
        <v>6309</v>
      </c>
      <c r="B549" t="s">
        <v>6306</v>
      </c>
      <c r="C549" t="s">
        <v>6307</v>
      </c>
      <c r="D549" t="s">
        <v>6308</v>
      </c>
      <c r="E549" t="s">
        <v>6310</v>
      </c>
      <c r="F549" t="s">
        <v>1716</v>
      </c>
      <c r="G549" t="s">
        <v>1717</v>
      </c>
      <c r="H549" t="s">
        <v>1711</v>
      </c>
      <c r="I549" t="s">
        <v>1719</v>
      </c>
      <c r="J549" t="s">
        <v>6311</v>
      </c>
      <c r="K549" t="s">
        <v>6312</v>
      </c>
      <c r="L549" t="s">
        <v>1719</v>
      </c>
      <c r="M549" t="s">
        <v>1719</v>
      </c>
      <c r="N549" t="s">
        <v>6313</v>
      </c>
      <c r="O549" t="s">
        <v>6314</v>
      </c>
      <c r="P549" t="s">
        <v>3837</v>
      </c>
      <c r="Q549" t="s">
        <v>6315</v>
      </c>
      <c r="R549" t="s">
        <v>1719</v>
      </c>
    </row>
    <row r="550" spans="1:18" ht="85.5" x14ac:dyDescent="0.45">
      <c r="A550" t="s">
        <v>877</v>
      </c>
      <c r="B550" t="s">
        <v>3106</v>
      </c>
      <c r="C550" t="s">
        <v>6316</v>
      </c>
      <c r="D550" t="s">
        <v>6317</v>
      </c>
      <c r="E550" t="s">
        <v>6318</v>
      </c>
      <c r="F550" t="s">
        <v>1716</v>
      </c>
      <c r="G550" t="s">
        <v>1717</v>
      </c>
      <c r="H550" t="s">
        <v>1734</v>
      </c>
      <c r="I550" t="s">
        <v>1719</v>
      </c>
      <c r="J550" t="s">
        <v>1719</v>
      </c>
      <c r="K550" t="s">
        <v>6319</v>
      </c>
      <c r="L550" t="s">
        <v>2610</v>
      </c>
      <c r="M550" t="s">
        <v>1719</v>
      </c>
      <c r="N550" s="2" t="s">
        <v>6320</v>
      </c>
      <c r="O550" t="s">
        <v>6321</v>
      </c>
      <c r="P550" t="s">
        <v>5447</v>
      </c>
      <c r="Q550" t="s">
        <v>4913</v>
      </c>
      <c r="R550" t="s">
        <v>2194</v>
      </c>
    </row>
    <row r="551" spans="1:18" x14ac:dyDescent="0.45">
      <c r="A551" t="s">
        <v>879</v>
      </c>
      <c r="B551" t="s">
        <v>2510</v>
      </c>
      <c r="C551" t="s">
        <v>6322</v>
      </c>
      <c r="D551" t="s">
        <v>6323</v>
      </c>
      <c r="E551" t="s">
        <v>6324</v>
      </c>
      <c r="F551" t="s">
        <v>1716</v>
      </c>
      <c r="G551" t="s">
        <v>1717</v>
      </c>
      <c r="H551" t="s">
        <v>1711</v>
      </c>
      <c r="I551" t="s">
        <v>1719</v>
      </c>
      <c r="J551" t="s">
        <v>1719</v>
      </c>
      <c r="K551" t="s">
        <v>6325</v>
      </c>
      <c r="L551" t="s">
        <v>6326</v>
      </c>
      <c r="M551" t="s">
        <v>1719</v>
      </c>
      <c r="N551" t="s">
        <v>6327</v>
      </c>
      <c r="O551" t="s">
        <v>6328</v>
      </c>
      <c r="P551" t="s">
        <v>6329</v>
      </c>
      <c r="Q551" t="s">
        <v>6330</v>
      </c>
      <c r="R551" t="s">
        <v>1719</v>
      </c>
    </row>
    <row r="552" spans="1:18" x14ac:dyDescent="0.45">
      <c r="A552" t="s">
        <v>881</v>
      </c>
      <c r="B552" t="s">
        <v>3958</v>
      </c>
      <c r="C552" t="s">
        <v>6331</v>
      </c>
      <c r="D552" t="s">
        <v>6332</v>
      </c>
      <c r="E552" t="s">
        <v>6333</v>
      </c>
      <c r="F552" t="s">
        <v>1716</v>
      </c>
      <c r="G552" t="s">
        <v>1717</v>
      </c>
      <c r="H552" t="s">
        <v>1775</v>
      </c>
      <c r="I552" t="s">
        <v>1719</v>
      </c>
      <c r="J552" t="s">
        <v>1719</v>
      </c>
      <c r="K552" t="s">
        <v>6334</v>
      </c>
      <c r="L552" t="s">
        <v>1719</v>
      </c>
      <c r="M552" t="s">
        <v>1719</v>
      </c>
      <c r="N552" t="s">
        <v>1719</v>
      </c>
      <c r="O552" t="s">
        <v>5259</v>
      </c>
      <c r="P552" t="s">
        <v>4789</v>
      </c>
      <c r="Q552" t="s">
        <v>2870</v>
      </c>
      <c r="R552" t="s">
        <v>1719</v>
      </c>
    </row>
    <row r="553" spans="1:18" x14ac:dyDescent="0.45">
      <c r="A553" t="s">
        <v>883</v>
      </c>
      <c r="B553" t="s">
        <v>5572</v>
      </c>
      <c r="C553" t="s">
        <v>6335</v>
      </c>
      <c r="D553" t="s">
        <v>6336</v>
      </c>
      <c r="E553" t="s">
        <v>6337</v>
      </c>
      <c r="F553" t="s">
        <v>1716</v>
      </c>
      <c r="G553" t="s">
        <v>1717</v>
      </c>
      <c r="H553" t="s">
        <v>1711</v>
      </c>
      <c r="I553" t="s">
        <v>1719</v>
      </c>
      <c r="J553" t="s">
        <v>1719</v>
      </c>
      <c r="K553" t="s">
        <v>6338</v>
      </c>
      <c r="L553" t="s">
        <v>1719</v>
      </c>
      <c r="M553" t="s">
        <v>1719</v>
      </c>
      <c r="N553" t="s">
        <v>6339</v>
      </c>
      <c r="O553" t="s">
        <v>6340</v>
      </c>
      <c r="P553" t="s">
        <v>4682</v>
      </c>
      <c r="Q553" t="s">
        <v>3816</v>
      </c>
      <c r="R553" t="s">
        <v>1719</v>
      </c>
    </row>
    <row r="554" spans="1:18" x14ac:dyDescent="0.45">
      <c r="A554" t="s">
        <v>885</v>
      </c>
      <c r="B554" t="s">
        <v>6341</v>
      </c>
      <c r="C554" t="s">
        <v>6342</v>
      </c>
      <c r="D554" t="s">
        <v>6343</v>
      </c>
      <c r="E554" t="s">
        <v>6344</v>
      </c>
      <c r="F554" t="s">
        <v>1716</v>
      </c>
      <c r="G554" t="s">
        <v>1717</v>
      </c>
      <c r="H554" t="s">
        <v>1734</v>
      </c>
      <c r="I554" t="s">
        <v>1719</v>
      </c>
      <c r="J554" t="s">
        <v>1719</v>
      </c>
      <c r="K554" t="s">
        <v>6345</v>
      </c>
      <c r="L554" t="s">
        <v>2601</v>
      </c>
      <c r="M554" t="s">
        <v>1719</v>
      </c>
      <c r="N554" t="s">
        <v>1719</v>
      </c>
      <c r="O554" t="s">
        <v>6346</v>
      </c>
      <c r="P554" t="s">
        <v>6347</v>
      </c>
      <c r="Q554" t="s">
        <v>6348</v>
      </c>
      <c r="R554" t="s">
        <v>1897</v>
      </c>
    </row>
    <row r="555" spans="1:18" x14ac:dyDescent="0.45">
      <c r="A555" t="s">
        <v>887</v>
      </c>
      <c r="B555" t="s">
        <v>6349</v>
      </c>
      <c r="C555" t="s">
        <v>6350</v>
      </c>
      <c r="D555" t="s">
        <v>6351</v>
      </c>
      <c r="E555" t="s">
        <v>6352</v>
      </c>
      <c r="F555" t="s">
        <v>1716</v>
      </c>
      <c r="G555" t="s">
        <v>1717</v>
      </c>
      <c r="H555" t="s">
        <v>1711</v>
      </c>
      <c r="I555" t="s">
        <v>1719</v>
      </c>
      <c r="J555" t="s">
        <v>1719</v>
      </c>
      <c r="K555" t="s">
        <v>6353</v>
      </c>
      <c r="L555" t="s">
        <v>1719</v>
      </c>
      <c r="M555" t="s">
        <v>1719</v>
      </c>
      <c r="N555" t="s">
        <v>6354</v>
      </c>
      <c r="O555" t="s">
        <v>5645</v>
      </c>
      <c r="P555" t="s">
        <v>4633</v>
      </c>
      <c r="Q555" t="s">
        <v>6355</v>
      </c>
      <c r="R555" t="s">
        <v>1719</v>
      </c>
    </row>
    <row r="556" spans="1:18" x14ac:dyDescent="0.45">
      <c r="A556" t="s">
        <v>889</v>
      </c>
      <c r="B556" t="s">
        <v>5054</v>
      </c>
      <c r="C556" t="s">
        <v>6356</v>
      </c>
      <c r="D556" t="s">
        <v>6357</v>
      </c>
      <c r="E556" t="s">
        <v>6358</v>
      </c>
      <c r="F556" t="s">
        <v>1716</v>
      </c>
      <c r="G556" t="s">
        <v>1717</v>
      </c>
      <c r="H556" t="s">
        <v>1711</v>
      </c>
      <c r="I556" t="s">
        <v>1719</v>
      </c>
      <c r="J556" t="s">
        <v>1719</v>
      </c>
      <c r="K556" t="s">
        <v>6359</v>
      </c>
      <c r="L556" t="s">
        <v>6360</v>
      </c>
      <c r="M556" t="s">
        <v>1719</v>
      </c>
      <c r="N556" t="s">
        <v>6361</v>
      </c>
      <c r="O556" t="s">
        <v>6362</v>
      </c>
      <c r="P556" t="s">
        <v>3976</v>
      </c>
      <c r="Q556" t="s">
        <v>3149</v>
      </c>
      <c r="R556" t="s">
        <v>1719</v>
      </c>
    </row>
    <row r="557" spans="1:18" ht="57" x14ac:dyDescent="0.45">
      <c r="A557" s="2" t="s">
        <v>6366</v>
      </c>
      <c r="B557" t="s">
        <v>6363</v>
      </c>
      <c r="C557" t="s">
        <v>6364</v>
      </c>
      <c r="D557" t="s">
        <v>6365</v>
      </c>
      <c r="E557" t="s">
        <v>6367</v>
      </c>
      <c r="F557" t="s">
        <v>1716</v>
      </c>
      <c r="G557" t="s">
        <v>1717</v>
      </c>
      <c r="H557" t="s">
        <v>1711</v>
      </c>
      <c r="I557" t="s">
        <v>6368</v>
      </c>
      <c r="J557" t="s">
        <v>6369</v>
      </c>
      <c r="K557" t="s">
        <v>6370</v>
      </c>
      <c r="L557" t="s">
        <v>1719</v>
      </c>
      <c r="M557" t="s">
        <v>1719</v>
      </c>
      <c r="N557" t="s">
        <v>6371</v>
      </c>
      <c r="O557" t="s">
        <v>6372</v>
      </c>
      <c r="P557" t="s">
        <v>2101</v>
      </c>
      <c r="Q557" t="s">
        <v>3020</v>
      </c>
      <c r="R557" t="s">
        <v>1719</v>
      </c>
    </row>
    <row r="558" spans="1:18" x14ac:dyDescent="0.45">
      <c r="A558" t="s">
        <v>893</v>
      </c>
      <c r="B558" t="s">
        <v>4772</v>
      </c>
      <c r="C558" t="s">
        <v>6373</v>
      </c>
      <c r="D558" t="s">
        <v>6374</v>
      </c>
      <c r="E558" t="s">
        <v>6375</v>
      </c>
      <c r="F558" t="s">
        <v>1716</v>
      </c>
      <c r="G558" t="s">
        <v>1717</v>
      </c>
      <c r="H558" t="s">
        <v>1711</v>
      </c>
      <c r="I558" t="s">
        <v>1719</v>
      </c>
      <c r="J558" t="s">
        <v>1719</v>
      </c>
      <c r="K558" t="s">
        <v>6376</v>
      </c>
      <c r="L558" t="s">
        <v>6377</v>
      </c>
      <c r="M558" t="s">
        <v>1719</v>
      </c>
      <c r="N558" t="s">
        <v>6378</v>
      </c>
      <c r="O558" t="s">
        <v>6379</v>
      </c>
      <c r="P558" t="s">
        <v>6380</v>
      </c>
      <c r="Q558" t="s">
        <v>6381</v>
      </c>
      <c r="R558" t="s">
        <v>6382</v>
      </c>
    </row>
    <row r="559" spans="1:18" x14ac:dyDescent="0.45">
      <c r="A559" t="s">
        <v>895</v>
      </c>
      <c r="B559" t="s">
        <v>4068</v>
      </c>
      <c r="C559" t="s">
        <v>6383</v>
      </c>
      <c r="D559" t="s">
        <v>6384</v>
      </c>
      <c r="E559" t="s">
        <v>6385</v>
      </c>
      <c r="F559" t="s">
        <v>1716</v>
      </c>
      <c r="G559" t="s">
        <v>1717</v>
      </c>
      <c r="H559" t="s">
        <v>1711</v>
      </c>
      <c r="I559" t="s">
        <v>1719</v>
      </c>
      <c r="J559" t="s">
        <v>1719</v>
      </c>
      <c r="K559" t="s">
        <v>6386</v>
      </c>
      <c r="L559" t="s">
        <v>6387</v>
      </c>
      <c r="M559" t="s">
        <v>1719</v>
      </c>
      <c r="N559" t="s">
        <v>6388</v>
      </c>
      <c r="O559" t="s">
        <v>6389</v>
      </c>
      <c r="P559" t="s">
        <v>6390</v>
      </c>
      <c r="Q559" t="s">
        <v>6391</v>
      </c>
      <c r="R559" t="s">
        <v>3861</v>
      </c>
    </row>
    <row r="560" spans="1:18" x14ac:dyDescent="0.45">
      <c r="A560" t="s">
        <v>897</v>
      </c>
      <c r="B560" t="s">
        <v>6392</v>
      </c>
      <c r="C560" t="s">
        <v>6393</v>
      </c>
      <c r="D560" t="s">
        <v>6394</v>
      </c>
      <c r="E560" t="s">
        <v>6395</v>
      </c>
      <c r="F560" t="s">
        <v>1716</v>
      </c>
      <c r="G560" t="s">
        <v>1717</v>
      </c>
      <c r="H560" t="s">
        <v>1711</v>
      </c>
      <c r="I560" t="s">
        <v>1719</v>
      </c>
      <c r="J560" t="s">
        <v>1719</v>
      </c>
      <c r="K560" t="s">
        <v>6396</v>
      </c>
      <c r="L560" t="s">
        <v>1719</v>
      </c>
      <c r="M560" t="s">
        <v>6397</v>
      </c>
      <c r="N560" t="s">
        <v>1719</v>
      </c>
      <c r="O560" t="s">
        <v>6398</v>
      </c>
      <c r="P560" t="s">
        <v>6399</v>
      </c>
      <c r="Q560" t="s">
        <v>6400</v>
      </c>
      <c r="R560" t="s">
        <v>1719</v>
      </c>
    </row>
    <row r="561" spans="1:18" x14ac:dyDescent="0.45">
      <c r="A561" t="s">
        <v>899</v>
      </c>
      <c r="B561" t="s">
        <v>6401</v>
      </c>
      <c r="C561" t="s">
        <v>6402</v>
      </c>
      <c r="D561" t="s">
        <v>6403</v>
      </c>
      <c r="E561" t="s">
        <v>6404</v>
      </c>
      <c r="F561" t="s">
        <v>1716</v>
      </c>
      <c r="G561" t="s">
        <v>1717</v>
      </c>
      <c r="H561" t="s">
        <v>1711</v>
      </c>
      <c r="I561" t="s">
        <v>1719</v>
      </c>
      <c r="J561" t="s">
        <v>1719</v>
      </c>
      <c r="K561" t="s">
        <v>6405</v>
      </c>
      <c r="L561" t="s">
        <v>1892</v>
      </c>
      <c r="M561" t="s">
        <v>1719</v>
      </c>
      <c r="N561" t="s">
        <v>4398</v>
      </c>
      <c r="O561" t="s">
        <v>4705</v>
      </c>
      <c r="P561" t="s">
        <v>5472</v>
      </c>
      <c r="Q561" t="s">
        <v>2881</v>
      </c>
      <c r="R561" t="s">
        <v>1897</v>
      </c>
    </row>
    <row r="562" spans="1:18" x14ac:dyDescent="0.45">
      <c r="A562" t="s">
        <v>901</v>
      </c>
      <c r="B562" t="s">
        <v>2403</v>
      </c>
      <c r="C562" t="s">
        <v>6406</v>
      </c>
      <c r="D562" t="s">
        <v>6407</v>
      </c>
      <c r="E562" t="s">
        <v>6408</v>
      </c>
      <c r="F562" t="s">
        <v>1716</v>
      </c>
      <c r="G562" t="s">
        <v>1717</v>
      </c>
      <c r="H562" t="s">
        <v>1711</v>
      </c>
      <c r="I562" t="s">
        <v>1719</v>
      </c>
      <c r="J562" t="s">
        <v>1719</v>
      </c>
      <c r="K562" t="s">
        <v>6409</v>
      </c>
      <c r="L562" t="s">
        <v>6410</v>
      </c>
      <c r="M562" t="s">
        <v>1719</v>
      </c>
      <c r="N562" t="s">
        <v>6411</v>
      </c>
      <c r="O562" t="s">
        <v>6412</v>
      </c>
      <c r="P562" t="s">
        <v>2678</v>
      </c>
      <c r="Q562" t="s">
        <v>1818</v>
      </c>
      <c r="R562" t="s">
        <v>6413</v>
      </c>
    </row>
    <row r="563" spans="1:18" ht="71.25" x14ac:dyDescent="0.45">
      <c r="A563" s="2" t="s">
        <v>6416</v>
      </c>
      <c r="B563" t="s">
        <v>3689</v>
      </c>
      <c r="C563" t="s">
        <v>6414</v>
      </c>
      <c r="D563" t="s">
        <v>6415</v>
      </c>
      <c r="E563" t="s">
        <v>6417</v>
      </c>
      <c r="F563" t="s">
        <v>1716</v>
      </c>
      <c r="G563" t="s">
        <v>1717</v>
      </c>
      <c r="H563" t="s">
        <v>1711</v>
      </c>
      <c r="I563" t="s">
        <v>6418</v>
      </c>
      <c r="J563" t="s">
        <v>1719</v>
      </c>
      <c r="K563" t="s">
        <v>6419</v>
      </c>
      <c r="L563" t="s">
        <v>6420</v>
      </c>
      <c r="M563" t="s">
        <v>1719</v>
      </c>
      <c r="N563" t="s">
        <v>6421</v>
      </c>
      <c r="O563" t="s">
        <v>6422</v>
      </c>
      <c r="P563" t="s">
        <v>3522</v>
      </c>
      <c r="Q563" t="s">
        <v>2402</v>
      </c>
      <c r="R563" t="s">
        <v>6423</v>
      </c>
    </row>
    <row r="564" spans="1:18" x14ac:dyDescent="0.45">
      <c r="A564" t="s">
        <v>905</v>
      </c>
      <c r="B564" t="s">
        <v>6424</v>
      </c>
      <c r="C564" t="s">
        <v>6425</v>
      </c>
      <c r="D564" t="s">
        <v>6426</v>
      </c>
      <c r="E564" t="s">
        <v>6427</v>
      </c>
      <c r="F564" t="s">
        <v>1716</v>
      </c>
      <c r="G564" t="s">
        <v>1717</v>
      </c>
      <c r="H564" t="s">
        <v>1711</v>
      </c>
      <c r="I564" t="s">
        <v>1719</v>
      </c>
      <c r="J564" t="s">
        <v>1719</v>
      </c>
      <c r="K564" t="s">
        <v>6428</v>
      </c>
      <c r="L564" t="s">
        <v>1719</v>
      </c>
      <c r="M564" t="s">
        <v>1719</v>
      </c>
      <c r="N564" t="s">
        <v>1719</v>
      </c>
      <c r="O564" t="s">
        <v>6429</v>
      </c>
      <c r="P564" t="s">
        <v>6430</v>
      </c>
      <c r="Q564" t="s">
        <v>6431</v>
      </c>
      <c r="R564" t="s">
        <v>1719</v>
      </c>
    </row>
    <row r="565" spans="1:18" x14ac:dyDescent="0.45">
      <c r="A565" t="s">
        <v>907</v>
      </c>
      <c r="B565" t="s">
        <v>4911</v>
      </c>
      <c r="C565" t="s">
        <v>6432</v>
      </c>
      <c r="D565" t="s">
        <v>6433</v>
      </c>
      <c r="E565" t="s">
        <v>6434</v>
      </c>
      <c r="F565" t="s">
        <v>1716</v>
      </c>
      <c r="G565" t="s">
        <v>1717</v>
      </c>
      <c r="H565" t="s">
        <v>1711</v>
      </c>
      <c r="I565" t="s">
        <v>1719</v>
      </c>
      <c r="J565" t="s">
        <v>1719</v>
      </c>
      <c r="K565" t="s">
        <v>5498</v>
      </c>
      <c r="L565" t="s">
        <v>6435</v>
      </c>
      <c r="M565" t="s">
        <v>1719</v>
      </c>
      <c r="N565" t="s">
        <v>6436</v>
      </c>
      <c r="O565" t="s">
        <v>6437</v>
      </c>
      <c r="P565" t="s">
        <v>4913</v>
      </c>
      <c r="Q565" t="s">
        <v>5391</v>
      </c>
      <c r="R565" t="s">
        <v>2173</v>
      </c>
    </row>
    <row r="566" spans="1:18" x14ac:dyDescent="0.45">
      <c r="A566" t="s">
        <v>909</v>
      </c>
      <c r="B566" t="s">
        <v>3975</v>
      </c>
      <c r="C566" t="s">
        <v>6438</v>
      </c>
      <c r="D566" t="s">
        <v>6439</v>
      </c>
      <c r="E566" t="s">
        <v>6440</v>
      </c>
      <c r="F566" t="s">
        <v>1716</v>
      </c>
      <c r="G566" t="s">
        <v>1717</v>
      </c>
      <c r="H566" t="s">
        <v>1711</v>
      </c>
      <c r="I566" t="s">
        <v>1719</v>
      </c>
      <c r="J566" t="s">
        <v>1719</v>
      </c>
      <c r="K566" t="s">
        <v>6441</v>
      </c>
      <c r="L566" t="s">
        <v>3754</v>
      </c>
      <c r="M566" t="s">
        <v>1719</v>
      </c>
      <c r="N566" t="s">
        <v>1719</v>
      </c>
      <c r="O566" t="s">
        <v>6442</v>
      </c>
      <c r="P566" t="s">
        <v>5418</v>
      </c>
      <c r="Q566" t="s">
        <v>2870</v>
      </c>
      <c r="R566" t="s">
        <v>3760</v>
      </c>
    </row>
    <row r="567" spans="1:18" x14ac:dyDescent="0.45">
      <c r="A567" t="s">
        <v>911</v>
      </c>
      <c r="B567" t="s">
        <v>6443</v>
      </c>
      <c r="C567" t="s">
        <v>6444</v>
      </c>
      <c r="D567" t="s">
        <v>6445</v>
      </c>
      <c r="E567" t="s">
        <v>6446</v>
      </c>
      <c r="F567" t="s">
        <v>1716</v>
      </c>
      <c r="G567" t="s">
        <v>1717</v>
      </c>
      <c r="H567" t="s">
        <v>1734</v>
      </c>
      <c r="I567" t="s">
        <v>1719</v>
      </c>
      <c r="J567" t="s">
        <v>1719</v>
      </c>
      <c r="K567" t="s">
        <v>6447</v>
      </c>
      <c r="L567" t="s">
        <v>2554</v>
      </c>
      <c r="M567" t="s">
        <v>1719</v>
      </c>
      <c r="N567" t="s">
        <v>6448</v>
      </c>
      <c r="O567" t="s">
        <v>6449</v>
      </c>
      <c r="P567" t="s">
        <v>3323</v>
      </c>
      <c r="Q567" t="s">
        <v>4419</v>
      </c>
      <c r="R567" t="s">
        <v>2352</v>
      </c>
    </row>
    <row r="568" spans="1:18" x14ac:dyDescent="0.45">
      <c r="A568" t="s">
        <v>913</v>
      </c>
      <c r="B568" t="s">
        <v>6450</v>
      </c>
      <c r="C568" t="s">
        <v>6451</v>
      </c>
      <c r="D568" t="s">
        <v>6452</v>
      </c>
      <c r="E568" t="s">
        <v>6453</v>
      </c>
      <c r="F568" t="s">
        <v>1716</v>
      </c>
      <c r="G568" t="s">
        <v>1717</v>
      </c>
      <c r="H568" t="s">
        <v>1711</v>
      </c>
      <c r="I568" t="s">
        <v>1719</v>
      </c>
      <c r="J568" t="s">
        <v>1719</v>
      </c>
      <c r="K568" t="s">
        <v>6454</v>
      </c>
      <c r="L568" t="s">
        <v>6455</v>
      </c>
      <c r="M568" t="s">
        <v>1719</v>
      </c>
      <c r="N568" t="s">
        <v>6456</v>
      </c>
      <c r="O568" t="s">
        <v>6457</v>
      </c>
      <c r="P568" t="s">
        <v>1733</v>
      </c>
      <c r="Q568" t="s">
        <v>2850</v>
      </c>
      <c r="R568" t="s">
        <v>1719</v>
      </c>
    </row>
    <row r="569" spans="1:18" x14ac:dyDescent="0.45">
      <c r="A569" t="s">
        <v>915</v>
      </c>
      <c r="B569" t="s">
        <v>3581</v>
      </c>
      <c r="C569" t="s">
        <v>6458</v>
      </c>
      <c r="D569" t="s">
        <v>6459</v>
      </c>
      <c r="E569" t="s">
        <v>6460</v>
      </c>
      <c r="F569" t="s">
        <v>1716</v>
      </c>
      <c r="G569" t="s">
        <v>1717</v>
      </c>
      <c r="H569" t="s">
        <v>1711</v>
      </c>
      <c r="I569" t="s">
        <v>1719</v>
      </c>
      <c r="J569" t="s">
        <v>1719</v>
      </c>
      <c r="K569" t="s">
        <v>6461</v>
      </c>
      <c r="L569" t="s">
        <v>6462</v>
      </c>
      <c r="M569" t="s">
        <v>1719</v>
      </c>
      <c r="N569" t="s">
        <v>6463</v>
      </c>
      <c r="O569" t="s">
        <v>6464</v>
      </c>
      <c r="P569" t="s">
        <v>2365</v>
      </c>
      <c r="Q569" t="s">
        <v>6465</v>
      </c>
      <c r="R569" t="s">
        <v>2352</v>
      </c>
    </row>
    <row r="570" spans="1:18" x14ac:dyDescent="0.45">
      <c r="A570" t="s">
        <v>917</v>
      </c>
      <c r="B570" t="s">
        <v>3149</v>
      </c>
      <c r="C570" t="s">
        <v>6466</v>
      </c>
      <c r="D570" t="s">
        <v>6467</v>
      </c>
      <c r="E570" t="s">
        <v>6468</v>
      </c>
      <c r="F570" t="s">
        <v>1716</v>
      </c>
      <c r="G570" t="s">
        <v>1717</v>
      </c>
      <c r="H570" t="s">
        <v>1711</v>
      </c>
      <c r="I570" t="s">
        <v>1719</v>
      </c>
      <c r="J570" t="s">
        <v>1719</v>
      </c>
      <c r="K570" t="s">
        <v>6469</v>
      </c>
      <c r="L570" t="s">
        <v>6470</v>
      </c>
      <c r="M570" t="s">
        <v>1719</v>
      </c>
      <c r="N570" t="s">
        <v>6471</v>
      </c>
      <c r="O570" t="s">
        <v>6472</v>
      </c>
      <c r="P570" t="s">
        <v>6473</v>
      </c>
      <c r="Q570" t="s">
        <v>4524</v>
      </c>
      <c r="R570" t="s">
        <v>1897</v>
      </c>
    </row>
    <row r="571" spans="1:18" x14ac:dyDescent="0.45">
      <c r="A571" t="s">
        <v>919</v>
      </c>
      <c r="B571" t="s">
        <v>6474</v>
      </c>
      <c r="C571" t="s">
        <v>6475</v>
      </c>
      <c r="D571" t="s">
        <v>6476</v>
      </c>
      <c r="E571" t="s">
        <v>6477</v>
      </c>
      <c r="F571" t="s">
        <v>1716</v>
      </c>
      <c r="G571" t="s">
        <v>1717</v>
      </c>
      <c r="H571" t="s">
        <v>1711</v>
      </c>
      <c r="I571" t="s">
        <v>1719</v>
      </c>
      <c r="J571" t="s">
        <v>1719</v>
      </c>
      <c r="K571" t="s">
        <v>6478</v>
      </c>
      <c r="L571" t="s">
        <v>6479</v>
      </c>
      <c r="M571" t="s">
        <v>1719</v>
      </c>
      <c r="N571" t="s">
        <v>1719</v>
      </c>
      <c r="O571" t="s">
        <v>6480</v>
      </c>
      <c r="P571" t="s">
        <v>6481</v>
      </c>
      <c r="Q571" t="s">
        <v>6482</v>
      </c>
      <c r="R571" t="s">
        <v>1719</v>
      </c>
    </row>
    <row r="572" spans="1:18" x14ac:dyDescent="0.45">
      <c r="A572" t="s">
        <v>921</v>
      </c>
      <c r="B572" t="s">
        <v>6483</v>
      </c>
      <c r="C572" t="s">
        <v>6484</v>
      </c>
      <c r="D572" t="s">
        <v>6485</v>
      </c>
      <c r="E572" t="s">
        <v>6486</v>
      </c>
      <c r="F572" t="s">
        <v>1716</v>
      </c>
      <c r="G572" t="s">
        <v>1717</v>
      </c>
      <c r="H572" t="s">
        <v>1711</v>
      </c>
      <c r="I572" t="s">
        <v>1719</v>
      </c>
      <c r="J572" t="s">
        <v>1719</v>
      </c>
      <c r="K572" t="s">
        <v>6487</v>
      </c>
      <c r="L572" t="s">
        <v>6488</v>
      </c>
      <c r="M572" t="s">
        <v>6489</v>
      </c>
      <c r="N572" t="s">
        <v>6490</v>
      </c>
      <c r="O572" t="s">
        <v>6491</v>
      </c>
      <c r="P572" t="s">
        <v>3466</v>
      </c>
      <c r="Q572" t="s">
        <v>6492</v>
      </c>
      <c r="R572" t="s">
        <v>6493</v>
      </c>
    </row>
    <row r="573" spans="1:18" x14ac:dyDescent="0.45">
      <c r="A573" t="s">
        <v>923</v>
      </c>
      <c r="B573" t="s">
        <v>6494</v>
      </c>
      <c r="C573" t="s">
        <v>6495</v>
      </c>
      <c r="D573" t="s">
        <v>6496</v>
      </c>
      <c r="E573" t="s">
        <v>6497</v>
      </c>
      <c r="F573" t="s">
        <v>1716</v>
      </c>
      <c r="G573" t="s">
        <v>1717</v>
      </c>
      <c r="H573" t="s">
        <v>1711</v>
      </c>
      <c r="I573" t="s">
        <v>1719</v>
      </c>
      <c r="J573" t="s">
        <v>1719</v>
      </c>
      <c r="K573" t="s">
        <v>6498</v>
      </c>
      <c r="L573" t="s">
        <v>6499</v>
      </c>
      <c r="M573" t="s">
        <v>1719</v>
      </c>
      <c r="N573" t="s">
        <v>6500</v>
      </c>
      <c r="O573" t="s">
        <v>6501</v>
      </c>
      <c r="P573" t="s">
        <v>4469</v>
      </c>
      <c r="Q573" t="s">
        <v>6502</v>
      </c>
      <c r="R573" t="s">
        <v>6503</v>
      </c>
    </row>
    <row r="574" spans="1:18" x14ac:dyDescent="0.45">
      <c r="A574" t="s">
        <v>6506</v>
      </c>
      <c r="B574" t="s">
        <v>3454</v>
      </c>
      <c r="C574" t="s">
        <v>6504</v>
      </c>
      <c r="D574" t="s">
        <v>6505</v>
      </c>
      <c r="E574" t="s">
        <v>6507</v>
      </c>
      <c r="F574" t="s">
        <v>1716</v>
      </c>
      <c r="G574" t="s">
        <v>1717</v>
      </c>
      <c r="H574" t="s">
        <v>1725</v>
      </c>
      <c r="I574" t="s">
        <v>1719</v>
      </c>
      <c r="J574" t="s">
        <v>1719</v>
      </c>
      <c r="K574" t="s">
        <v>6508</v>
      </c>
      <c r="L574" t="s">
        <v>1825</v>
      </c>
      <c r="M574" t="s">
        <v>1719</v>
      </c>
      <c r="N574" t="s">
        <v>6509</v>
      </c>
      <c r="O574" t="s">
        <v>6510</v>
      </c>
      <c r="P574" t="s">
        <v>6511</v>
      </c>
      <c r="Q574" t="s">
        <v>6512</v>
      </c>
      <c r="R574" t="s">
        <v>1829</v>
      </c>
    </row>
    <row r="575" spans="1:18" x14ac:dyDescent="0.45">
      <c r="A575" t="s">
        <v>925</v>
      </c>
      <c r="B575" t="s">
        <v>5352</v>
      </c>
      <c r="C575" t="s">
        <v>6513</v>
      </c>
      <c r="D575" t="s">
        <v>6514</v>
      </c>
      <c r="E575" t="s">
        <v>6515</v>
      </c>
      <c r="F575" t="s">
        <v>1716</v>
      </c>
      <c r="G575" t="s">
        <v>1717</v>
      </c>
      <c r="H575" t="s">
        <v>1734</v>
      </c>
      <c r="I575" t="s">
        <v>1719</v>
      </c>
      <c r="J575" t="s">
        <v>1719</v>
      </c>
      <c r="K575" t="s">
        <v>6516</v>
      </c>
      <c r="L575" t="s">
        <v>6517</v>
      </c>
      <c r="M575" t="s">
        <v>1719</v>
      </c>
      <c r="N575" t="s">
        <v>1719</v>
      </c>
      <c r="O575" t="s">
        <v>6518</v>
      </c>
      <c r="P575" t="s">
        <v>2101</v>
      </c>
      <c r="Q575" t="s">
        <v>3278</v>
      </c>
      <c r="R575" t="s">
        <v>6519</v>
      </c>
    </row>
    <row r="576" spans="1:18" x14ac:dyDescent="0.45">
      <c r="A576" t="s">
        <v>927</v>
      </c>
      <c r="B576" t="s">
        <v>6520</v>
      </c>
      <c r="C576" t="s">
        <v>6521</v>
      </c>
      <c r="D576" t="s">
        <v>6522</v>
      </c>
      <c r="E576" t="s">
        <v>6523</v>
      </c>
      <c r="F576" t="s">
        <v>1716</v>
      </c>
      <c r="G576" t="s">
        <v>1717</v>
      </c>
      <c r="H576" t="s">
        <v>1725</v>
      </c>
      <c r="I576" t="s">
        <v>1719</v>
      </c>
      <c r="J576" t="s">
        <v>1719</v>
      </c>
      <c r="K576" t="s">
        <v>5088</v>
      </c>
      <c r="L576" t="s">
        <v>6524</v>
      </c>
      <c r="M576" t="s">
        <v>1719</v>
      </c>
      <c r="N576" t="s">
        <v>1719</v>
      </c>
      <c r="O576" t="s">
        <v>6525</v>
      </c>
      <c r="P576" t="s">
        <v>2018</v>
      </c>
      <c r="Q576" t="s">
        <v>2779</v>
      </c>
      <c r="R576" t="s">
        <v>6526</v>
      </c>
    </row>
    <row r="577" spans="1:18" x14ac:dyDescent="0.45">
      <c r="A577" t="s">
        <v>929</v>
      </c>
      <c r="B577" t="s">
        <v>2735</v>
      </c>
      <c r="C577" t="s">
        <v>6527</v>
      </c>
      <c r="D577" t="s">
        <v>6528</v>
      </c>
      <c r="E577" t="s">
        <v>6529</v>
      </c>
      <c r="F577" t="s">
        <v>1716</v>
      </c>
      <c r="G577" t="s">
        <v>1717</v>
      </c>
      <c r="H577" t="s">
        <v>1725</v>
      </c>
      <c r="I577" t="s">
        <v>1719</v>
      </c>
      <c r="J577" t="s">
        <v>1719</v>
      </c>
      <c r="K577" t="s">
        <v>6530</v>
      </c>
      <c r="L577" t="s">
        <v>1719</v>
      </c>
      <c r="M577" t="s">
        <v>1719</v>
      </c>
      <c r="N577" t="s">
        <v>6531</v>
      </c>
      <c r="O577" t="s">
        <v>4847</v>
      </c>
      <c r="P577" t="s">
        <v>1851</v>
      </c>
      <c r="Q577" t="s">
        <v>6532</v>
      </c>
      <c r="R577" t="s">
        <v>1719</v>
      </c>
    </row>
    <row r="578" spans="1:18" x14ac:dyDescent="0.45">
      <c r="A578" t="s">
        <v>931</v>
      </c>
      <c r="B578" t="s">
        <v>6533</v>
      </c>
      <c r="C578" t="s">
        <v>6534</v>
      </c>
      <c r="D578" t="s">
        <v>6535</v>
      </c>
      <c r="E578" t="s">
        <v>6536</v>
      </c>
      <c r="F578" t="s">
        <v>1716</v>
      </c>
      <c r="G578" t="s">
        <v>1717</v>
      </c>
      <c r="H578" t="s">
        <v>1725</v>
      </c>
      <c r="I578" t="s">
        <v>1719</v>
      </c>
      <c r="J578" t="s">
        <v>1719</v>
      </c>
      <c r="K578" t="s">
        <v>3954</v>
      </c>
      <c r="L578" t="s">
        <v>6537</v>
      </c>
      <c r="M578" t="s">
        <v>1719</v>
      </c>
      <c r="N578" t="s">
        <v>6538</v>
      </c>
      <c r="O578" t="s">
        <v>6539</v>
      </c>
      <c r="P578" t="s">
        <v>6540</v>
      </c>
      <c r="Q578" t="s">
        <v>2006</v>
      </c>
      <c r="R578" t="s">
        <v>1719</v>
      </c>
    </row>
    <row r="579" spans="1:18" x14ac:dyDescent="0.45">
      <c r="A579" t="s">
        <v>933</v>
      </c>
      <c r="B579" t="s">
        <v>6541</v>
      </c>
      <c r="C579" t="s">
        <v>6542</v>
      </c>
      <c r="D579" t="s">
        <v>6543</v>
      </c>
      <c r="E579" t="s">
        <v>6544</v>
      </c>
      <c r="F579" t="s">
        <v>1716</v>
      </c>
      <c r="G579" t="s">
        <v>1717</v>
      </c>
      <c r="H579" t="s">
        <v>1711</v>
      </c>
      <c r="I579" t="s">
        <v>1719</v>
      </c>
      <c r="J579" t="s">
        <v>1719</v>
      </c>
      <c r="K579" t="s">
        <v>6545</v>
      </c>
      <c r="L579" t="s">
        <v>6546</v>
      </c>
      <c r="M579" t="s">
        <v>1719</v>
      </c>
      <c r="N579" t="s">
        <v>6547</v>
      </c>
      <c r="O579" t="s">
        <v>6548</v>
      </c>
      <c r="P579" t="s">
        <v>6549</v>
      </c>
      <c r="Q579" t="s">
        <v>6279</v>
      </c>
      <c r="R579" t="s">
        <v>6550</v>
      </c>
    </row>
    <row r="580" spans="1:18" x14ac:dyDescent="0.45">
      <c r="A580" t="s">
        <v>935</v>
      </c>
      <c r="B580" t="s">
        <v>6551</v>
      </c>
      <c r="C580" t="s">
        <v>6552</v>
      </c>
      <c r="D580" t="s">
        <v>6553</v>
      </c>
      <c r="E580" t="s">
        <v>6554</v>
      </c>
      <c r="F580" t="s">
        <v>1716</v>
      </c>
      <c r="G580" t="s">
        <v>1717</v>
      </c>
      <c r="H580" t="s">
        <v>1711</v>
      </c>
      <c r="I580" t="s">
        <v>1719</v>
      </c>
      <c r="J580" t="s">
        <v>1719</v>
      </c>
      <c r="K580" t="s">
        <v>5498</v>
      </c>
      <c r="L580" t="s">
        <v>1892</v>
      </c>
      <c r="M580" t="s">
        <v>1719</v>
      </c>
      <c r="N580" t="s">
        <v>6555</v>
      </c>
      <c r="O580" t="s">
        <v>6556</v>
      </c>
      <c r="P580" t="s">
        <v>2726</v>
      </c>
      <c r="Q580" t="s">
        <v>6557</v>
      </c>
      <c r="R580" t="s">
        <v>1897</v>
      </c>
    </row>
    <row r="581" spans="1:18" x14ac:dyDescent="0.45">
      <c r="A581" t="s">
        <v>6561</v>
      </c>
      <c r="B581" t="s">
        <v>6558</v>
      </c>
      <c r="C581" t="s">
        <v>6559</v>
      </c>
      <c r="D581" t="s">
        <v>6560</v>
      </c>
      <c r="E581" t="s">
        <v>6562</v>
      </c>
      <c r="F581" t="s">
        <v>1716</v>
      </c>
      <c r="G581" t="s">
        <v>1717</v>
      </c>
      <c r="H581" t="s">
        <v>1711</v>
      </c>
      <c r="I581" t="s">
        <v>1719</v>
      </c>
      <c r="J581" t="s">
        <v>1719</v>
      </c>
      <c r="K581" t="s">
        <v>6563</v>
      </c>
      <c r="L581" t="s">
        <v>1719</v>
      </c>
      <c r="M581" t="s">
        <v>1719</v>
      </c>
      <c r="N581" t="s">
        <v>1719</v>
      </c>
      <c r="O581" t="s">
        <v>6564</v>
      </c>
      <c r="P581" t="s">
        <v>4084</v>
      </c>
      <c r="Q581" t="s">
        <v>3020</v>
      </c>
      <c r="R581" t="s">
        <v>1719</v>
      </c>
    </row>
    <row r="582" spans="1:18" ht="85.5" x14ac:dyDescent="0.45">
      <c r="A582" s="2" t="s">
        <v>6567</v>
      </c>
      <c r="B582" t="s">
        <v>4014</v>
      </c>
      <c r="C582" t="s">
        <v>6565</v>
      </c>
      <c r="D582" t="s">
        <v>6566</v>
      </c>
      <c r="E582" t="s">
        <v>6568</v>
      </c>
      <c r="F582" t="s">
        <v>1716</v>
      </c>
      <c r="G582" t="s">
        <v>1717</v>
      </c>
      <c r="H582" t="s">
        <v>1734</v>
      </c>
      <c r="I582" t="s">
        <v>1719</v>
      </c>
      <c r="J582" t="s">
        <v>1719</v>
      </c>
      <c r="K582" t="s">
        <v>6569</v>
      </c>
      <c r="L582" t="s">
        <v>6570</v>
      </c>
      <c r="M582" t="s">
        <v>1719</v>
      </c>
      <c r="N582" s="2" t="s">
        <v>6571</v>
      </c>
      <c r="O582" t="s">
        <v>6572</v>
      </c>
      <c r="P582" t="s">
        <v>6573</v>
      </c>
      <c r="Q582" t="s">
        <v>6574</v>
      </c>
      <c r="R582" t="s">
        <v>6575</v>
      </c>
    </row>
    <row r="583" spans="1:18" x14ac:dyDescent="0.45">
      <c r="A583" t="s">
        <v>6579</v>
      </c>
      <c r="B583" t="s">
        <v>6576</v>
      </c>
      <c r="C583" t="s">
        <v>6577</v>
      </c>
      <c r="D583" t="s">
        <v>6578</v>
      </c>
      <c r="E583" t="s">
        <v>6580</v>
      </c>
      <c r="F583" t="s">
        <v>1716</v>
      </c>
      <c r="G583" t="s">
        <v>1717</v>
      </c>
      <c r="H583" t="s">
        <v>1711</v>
      </c>
      <c r="I583" t="s">
        <v>315</v>
      </c>
      <c r="J583" t="s">
        <v>6581</v>
      </c>
      <c r="K583" t="s">
        <v>6582</v>
      </c>
      <c r="L583" t="s">
        <v>6583</v>
      </c>
      <c r="M583" t="s">
        <v>1719</v>
      </c>
      <c r="N583" t="s">
        <v>6584</v>
      </c>
      <c r="O583" t="s">
        <v>6585</v>
      </c>
      <c r="P583" t="s">
        <v>6586</v>
      </c>
      <c r="Q583" t="s">
        <v>6587</v>
      </c>
      <c r="R583" t="s">
        <v>6588</v>
      </c>
    </row>
    <row r="584" spans="1:18" ht="85.5" x14ac:dyDescent="0.45">
      <c r="A584" s="2" t="s">
        <v>6592</v>
      </c>
      <c r="B584" t="s">
        <v>6589</v>
      </c>
      <c r="C584" t="s">
        <v>6590</v>
      </c>
      <c r="D584" t="s">
        <v>6591</v>
      </c>
      <c r="E584" t="s">
        <v>6593</v>
      </c>
      <c r="F584" t="s">
        <v>1716</v>
      </c>
      <c r="G584" t="s">
        <v>1717</v>
      </c>
      <c r="H584" t="s">
        <v>1755</v>
      </c>
      <c r="I584" t="s">
        <v>1719</v>
      </c>
      <c r="J584" t="s">
        <v>6594</v>
      </c>
      <c r="K584" t="s">
        <v>6595</v>
      </c>
      <c r="L584" t="s">
        <v>1719</v>
      </c>
      <c r="M584" t="s">
        <v>1719</v>
      </c>
      <c r="N584" t="s">
        <v>1719</v>
      </c>
      <c r="O584" t="s">
        <v>6596</v>
      </c>
      <c r="P584" t="s">
        <v>4027</v>
      </c>
      <c r="Q584" t="s">
        <v>3289</v>
      </c>
      <c r="R584" t="s">
        <v>1719</v>
      </c>
    </row>
    <row r="585" spans="1:18" x14ac:dyDescent="0.45">
      <c r="A585" t="s">
        <v>6600</v>
      </c>
      <c r="B585" t="s">
        <v>6597</v>
      </c>
      <c r="C585" t="s">
        <v>6598</v>
      </c>
      <c r="D585" t="s">
        <v>6599</v>
      </c>
      <c r="E585" t="s">
        <v>6601</v>
      </c>
      <c r="F585" t="s">
        <v>1716</v>
      </c>
      <c r="G585" t="s">
        <v>1717</v>
      </c>
      <c r="H585" t="s">
        <v>1734</v>
      </c>
      <c r="I585" t="s">
        <v>1719</v>
      </c>
      <c r="J585" t="s">
        <v>6602</v>
      </c>
      <c r="K585" t="s">
        <v>6603</v>
      </c>
      <c r="L585" t="s">
        <v>1892</v>
      </c>
      <c r="M585" t="s">
        <v>1719</v>
      </c>
      <c r="N585" t="s">
        <v>6604</v>
      </c>
      <c r="O585" t="s">
        <v>6605</v>
      </c>
      <c r="P585" t="s">
        <v>3734</v>
      </c>
      <c r="Q585" t="s">
        <v>4216</v>
      </c>
      <c r="R585" t="s">
        <v>1897</v>
      </c>
    </row>
    <row r="586" spans="1:18" x14ac:dyDescent="0.45">
      <c r="A586" t="s">
        <v>937</v>
      </c>
      <c r="B586" t="s">
        <v>6606</v>
      </c>
      <c r="C586" t="s">
        <v>6607</v>
      </c>
      <c r="D586" t="s">
        <v>6608</v>
      </c>
      <c r="E586" t="s">
        <v>6609</v>
      </c>
      <c r="F586" t="s">
        <v>1716</v>
      </c>
      <c r="G586" t="s">
        <v>1717</v>
      </c>
      <c r="H586" t="s">
        <v>1755</v>
      </c>
      <c r="I586" t="s">
        <v>1719</v>
      </c>
      <c r="J586" t="s">
        <v>1719</v>
      </c>
      <c r="K586" t="s">
        <v>6610</v>
      </c>
      <c r="L586" t="s">
        <v>6611</v>
      </c>
      <c r="M586" t="s">
        <v>1719</v>
      </c>
      <c r="N586" t="s">
        <v>6612</v>
      </c>
      <c r="O586" t="s">
        <v>6613</v>
      </c>
      <c r="P586" t="s">
        <v>5352</v>
      </c>
      <c r="Q586" t="s">
        <v>5455</v>
      </c>
      <c r="R586" t="s">
        <v>6614</v>
      </c>
    </row>
    <row r="587" spans="1:18" x14ac:dyDescent="0.45">
      <c r="A587" t="s">
        <v>939</v>
      </c>
      <c r="B587" t="s">
        <v>2676</v>
      </c>
      <c r="C587" t="s">
        <v>6615</v>
      </c>
      <c r="D587" t="s">
        <v>6616</v>
      </c>
      <c r="E587" t="s">
        <v>6617</v>
      </c>
      <c r="F587" t="s">
        <v>1716</v>
      </c>
      <c r="G587" t="s">
        <v>1717</v>
      </c>
      <c r="H587" t="s">
        <v>1725</v>
      </c>
      <c r="I587" t="s">
        <v>1719</v>
      </c>
      <c r="J587" t="s">
        <v>1719</v>
      </c>
      <c r="K587" t="s">
        <v>6618</v>
      </c>
      <c r="L587" t="s">
        <v>1719</v>
      </c>
      <c r="M587" t="s">
        <v>1719</v>
      </c>
      <c r="N587" t="s">
        <v>1719</v>
      </c>
      <c r="O587" t="s">
        <v>6619</v>
      </c>
      <c r="P587" t="s">
        <v>2658</v>
      </c>
      <c r="Q587" t="s">
        <v>2667</v>
      </c>
      <c r="R587" t="s">
        <v>1719</v>
      </c>
    </row>
    <row r="588" spans="1:18" x14ac:dyDescent="0.45">
      <c r="A588" t="s">
        <v>941</v>
      </c>
      <c r="B588" t="s">
        <v>2191</v>
      </c>
      <c r="C588" t="s">
        <v>6620</v>
      </c>
      <c r="D588" t="s">
        <v>6621</v>
      </c>
      <c r="E588" t="s">
        <v>6622</v>
      </c>
      <c r="F588" t="s">
        <v>1716</v>
      </c>
      <c r="G588" t="s">
        <v>1717</v>
      </c>
      <c r="H588" t="s">
        <v>1725</v>
      </c>
      <c r="I588" t="s">
        <v>1719</v>
      </c>
      <c r="J588" t="s">
        <v>1719</v>
      </c>
      <c r="K588" t="s">
        <v>6623</v>
      </c>
      <c r="L588" t="s">
        <v>3607</v>
      </c>
      <c r="M588" t="s">
        <v>1719</v>
      </c>
      <c r="N588" t="s">
        <v>1719</v>
      </c>
      <c r="O588" t="s">
        <v>6624</v>
      </c>
      <c r="P588" t="s">
        <v>4368</v>
      </c>
      <c r="Q588" t="s">
        <v>4059</v>
      </c>
      <c r="R588" t="s">
        <v>2216</v>
      </c>
    </row>
    <row r="589" spans="1:18" x14ac:dyDescent="0.45">
      <c r="A589" t="s">
        <v>943</v>
      </c>
      <c r="B589" t="s">
        <v>2604</v>
      </c>
      <c r="C589" t="s">
        <v>6625</v>
      </c>
      <c r="D589" t="s">
        <v>6626</v>
      </c>
      <c r="E589" t="s">
        <v>6627</v>
      </c>
      <c r="F589" t="s">
        <v>1716</v>
      </c>
      <c r="G589" t="s">
        <v>1717</v>
      </c>
      <c r="H589" t="s">
        <v>1711</v>
      </c>
      <c r="I589" t="s">
        <v>1719</v>
      </c>
      <c r="J589" t="s">
        <v>1719</v>
      </c>
      <c r="K589" t="s">
        <v>6628</v>
      </c>
      <c r="L589" t="s">
        <v>2449</v>
      </c>
      <c r="M589" t="s">
        <v>1719</v>
      </c>
      <c r="N589" t="s">
        <v>6629</v>
      </c>
      <c r="O589" t="s">
        <v>6630</v>
      </c>
      <c r="P589" t="s">
        <v>2147</v>
      </c>
      <c r="Q589" t="s">
        <v>2459</v>
      </c>
      <c r="R589" t="s">
        <v>1829</v>
      </c>
    </row>
    <row r="590" spans="1:18" x14ac:dyDescent="0.45">
      <c r="A590" t="s">
        <v>945</v>
      </c>
      <c r="B590" t="s">
        <v>6631</v>
      </c>
      <c r="C590" t="s">
        <v>6632</v>
      </c>
      <c r="D590" t="s">
        <v>6633</v>
      </c>
      <c r="E590" t="s">
        <v>6634</v>
      </c>
      <c r="F590" t="s">
        <v>1716</v>
      </c>
      <c r="G590" t="s">
        <v>1717</v>
      </c>
      <c r="H590" t="s">
        <v>1787</v>
      </c>
      <c r="I590" t="s">
        <v>1719</v>
      </c>
      <c r="J590" t="s">
        <v>1719</v>
      </c>
      <c r="K590" t="s">
        <v>6635</v>
      </c>
      <c r="L590" t="s">
        <v>6636</v>
      </c>
      <c r="M590" t="s">
        <v>1719</v>
      </c>
      <c r="N590" t="s">
        <v>6637</v>
      </c>
      <c r="O590" t="s">
        <v>6638</v>
      </c>
      <c r="P590" t="s">
        <v>4962</v>
      </c>
      <c r="Q590" t="s">
        <v>2585</v>
      </c>
      <c r="R590" t="s">
        <v>6639</v>
      </c>
    </row>
    <row r="591" spans="1:18" x14ac:dyDescent="0.45">
      <c r="A591" t="s">
        <v>947</v>
      </c>
      <c r="B591" t="s">
        <v>6102</v>
      </c>
      <c r="C591" t="s">
        <v>6640</v>
      </c>
      <c r="D591" t="s">
        <v>6641</v>
      </c>
      <c r="E591" t="s">
        <v>6642</v>
      </c>
      <c r="F591" t="s">
        <v>1716</v>
      </c>
      <c r="G591" t="s">
        <v>1717</v>
      </c>
      <c r="H591" t="s">
        <v>1711</v>
      </c>
      <c r="I591" t="s">
        <v>1719</v>
      </c>
      <c r="J591" t="s">
        <v>1719</v>
      </c>
      <c r="K591" t="s">
        <v>6643</v>
      </c>
      <c r="L591" t="s">
        <v>1719</v>
      </c>
      <c r="M591" t="s">
        <v>1719</v>
      </c>
      <c r="N591" t="s">
        <v>6644</v>
      </c>
      <c r="O591" t="s">
        <v>6645</v>
      </c>
      <c r="P591" t="s">
        <v>3320</v>
      </c>
      <c r="Q591" t="s">
        <v>6646</v>
      </c>
      <c r="R591" t="s">
        <v>1719</v>
      </c>
    </row>
    <row r="592" spans="1:18" ht="71.25" x14ac:dyDescent="0.45">
      <c r="A592" s="2" t="s">
        <v>6649</v>
      </c>
      <c r="B592" t="s">
        <v>6250</v>
      </c>
      <c r="C592" t="s">
        <v>6647</v>
      </c>
      <c r="D592" t="s">
        <v>6648</v>
      </c>
      <c r="E592" t="s">
        <v>6650</v>
      </c>
      <c r="F592" t="s">
        <v>1716</v>
      </c>
      <c r="G592" t="s">
        <v>1717</v>
      </c>
      <c r="H592" t="s">
        <v>1711</v>
      </c>
      <c r="I592" t="s">
        <v>1719</v>
      </c>
      <c r="J592" t="s">
        <v>1719</v>
      </c>
      <c r="K592" t="s">
        <v>6651</v>
      </c>
      <c r="L592" t="s">
        <v>6652</v>
      </c>
      <c r="M592" t="s">
        <v>1719</v>
      </c>
      <c r="N592" t="s">
        <v>6653</v>
      </c>
      <c r="O592" t="s">
        <v>6654</v>
      </c>
      <c r="P592" t="s">
        <v>3301</v>
      </c>
      <c r="Q592" t="s">
        <v>3654</v>
      </c>
      <c r="R592" t="s">
        <v>1719</v>
      </c>
    </row>
    <row r="593" spans="1:18" x14ac:dyDescent="0.45">
      <c r="A593" t="s">
        <v>951</v>
      </c>
      <c r="B593" t="s">
        <v>6655</v>
      </c>
      <c r="C593" t="s">
        <v>6656</v>
      </c>
      <c r="D593" t="s">
        <v>6657</v>
      </c>
      <c r="E593" t="s">
        <v>6658</v>
      </c>
      <c r="F593" t="s">
        <v>1716</v>
      </c>
      <c r="G593" t="s">
        <v>1717</v>
      </c>
      <c r="H593" t="s">
        <v>1725</v>
      </c>
      <c r="I593" t="s">
        <v>1719</v>
      </c>
      <c r="J593" t="s">
        <v>6659</v>
      </c>
      <c r="K593" t="s">
        <v>6660</v>
      </c>
      <c r="L593" t="s">
        <v>6661</v>
      </c>
      <c r="M593" t="s">
        <v>6662</v>
      </c>
      <c r="N593" t="s">
        <v>6663</v>
      </c>
      <c r="O593" t="s">
        <v>6664</v>
      </c>
      <c r="P593" t="s">
        <v>6665</v>
      </c>
      <c r="Q593" t="s">
        <v>6666</v>
      </c>
      <c r="R593" t="s">
        <v>1885</v>
      </c>
    </row>
    <row r="594" spans="1:18" ht="71.25" x14ac:dyDescent="0.45">
      <c r="A594" s="2" t="s">
        <v>6669</v>
      </c>
      <c r="B594" t="s">
        <v>6381</v>
      </c>
      <c r="C594" t="s">
        <v>6667</v>
      </c>
      <c r="D594" t="s">
        <v>6668</v>
      </c>
      <c r="E594" t="s">
        <v>6670</v>
      </c>
      <c r="F594" t="s">
        <v>1716</v>
      </c>
      <c r="G594" t="s">
        <v>1717</v>
      </c>
      <c r="H594" t="s">
        <v>1762</v>
      </c>
      <c r="I594" t="s">
        <v>1719</v>
      </c>
      <c r="J594" t="s">
        <v>3494</v>
      </c>
      <c r="K594" t="s">
        <v>6671</v>
      </c>
      <c r="L594" t="s">
        <v>6672</v>
      </c>
      <c r="M594" t="s">
        <v>1719</v>
      </c>
      <c r="N594" s="2" t="s">
        <v>6673</v>
      </c>
      <c r="O594" t="s">
        <v>6674</v>
      </c>
      <c r="P594" t="s">
        <v>2338</v>
      </c>
      <c r="Q594" t="s">
        <v>6265</v>
      </c>
      <c r="R594" t="s">
        <v>2413</v>
      </c>
    </row>
    <row r="595" spans="1:18" x14ac:dyDescent="0.45">
      <c r="A595" t="s">
        <v>955</v>
      </c>
      <c r="B595" t="s">
        <v>6675</v>
      </c>
      <c r="C595" t="s">
        <v>6676</v>
      </c>
      <c r="D595" t="s">
        <v>6677</v>
      </c>
      <c r="E595" t="s">
        <v>6678</v>
      </c>
      <c r="F595" t="s">
        <v>1716</v>
      </c>
      <c r="G595" t="s">
        <v>1717</v>
      </c>
      <c r="H595" t="s">
        <v>1755</v>
      </c>
      <c r="I595" t="s">
        <v>1719</v>
      </c>
      <c r="J595" t="s">
        <v>1719</v>
      </c>
      <c r="K595" t="s">
        <v>6679</v>
      </c>
      <c r="L595" t="s">
        <v>1719</v>
      </c>
      <c r="M595" t="s">
        <v>1719</v>
      </c>
      <c r="N595" t="s">
        <v>1719</v>
      </c>
      <c r="O595" t="s">
        <v>2005</v>
      </c>
      <c r="P595" t="s">
        <v>5761</v>
      </c>
      <c r="Q595" t="s">
        <v>1995</v>
      </c>
      <c r="R595" t="s">
        <v>1719</v>
      </c>
    </row>
    <row r="596" spans="1:18" x14ac:dyDescent="0.45">
      <c r="A596" t="s">
        <v>957</v>
      </c>
      <c r="B596" t="s">
        <v>2829</v>
      </c>
      <c r="C596" t="s">
        <v>6680</v>
      </c>
      <c r="D596" t="s">
        <v>6681</v>
      </c>
      <c r="E596" t="s">
        <v>6682</v>
      </c>
      <c r="F596" t="s">
        <v>1716</v>
      </c>
      <c r="G596" t="s">
        <v>1717</v>
      </c>
      <c r="H596" t="s">
        <v>1725</v>
      </c>
      <c r="I596" t="s">
        <v>1719</v>
      </c>
      <c r="J596" t="s">
        <v>1719</v>
      </c>
      <c r="K596" t="s">
        <v>6683</v>
      </c>
      <c r="L596" t="s">
        <v>6684</v>
      </c>
      <c r="M596" t="s">
        <v>1719</v>
      </c>
      <c r="N596" t="s">
        <v>6685</v>
      </c>
      <c r="O596" t="s">
        <v>6686</v>
      </c>
      <c r="P596" t="s">
        <v>4682</v>
      </c>
      <c r="Q596" t="s">
        <v>6687</v>
      </c>
      <c r="R596" t="s">
        <v>5933</v>
      </c>
    </row>
    <row r="597" spans="1:18" ht="85.5" x14ac:dyDescent="0.45">
      <c r="A597" s="2" t="s">
        <v>6691</v>
      </c>
      <c r="B597" t="s">
        <v>6688</v>
      </c>
      <c r="C597" t="s">
        <v>6689</v>
      </c>
      <c r="D597" t="s">
        <v>6690</v>
      </c>
      <c r="E597" t="s">
        <v>6692</v>
      </c>
      <c r="F597" t="s">
        <v>1716</v>
      </c>
      <c r="G597" t="s">
        <v>1717</v>
      </c>
      <c r="H597" t="s">
        <v>1711</v>
      </c>
      <c r="I597" t="s">
        <v>1719</v>
      </c>
      <c r="J597" t="s">
        <v>1719</v>
      </c>
      <c r="K597" t="s">
        <v>6693</v>
      </c>
      <c r="L597" t="s">
        <v>6694</v>
      </c>
      <c r="M597" t="s">
        <v>1719</v>
      </c>
      <c r="N597" t="s">
        <v>6695</v>
      </c>
      <c r="O597" t="s">
        <v>6696</v>
      </c>
      <c r="P597" t="s">
        <v>5145</v>
      </c>
      <c r="Q597" t="s">
        <v>5269</v>
      </c>
      <c r="R597" t="s">
        <v>6697</v>
      </c>
    </row>
    <row r="598" spans="1:18" x14ac:dyDescent="0.45">
      <c r="A598" t="s">
        <v>961</v>
      </c>
      <c r="B598" t="s">
        <v>3593</v>
      </c>
      <c r="C598" t="s">
        <v>6698</v>
      </c>
      <c r="D598" t="s">
        <v>6699</v>
      </c>
      <c r="E598" t="s">
        <v>6700</v>
      </c>
      <c r="F598" t="s">
        <v>1716</v>
      </c>
      <c r="G598" t="s">
        <v>1717</v>
      </c>
      <c r="H598" t="s">
        <v>1725</v>
      </c>
      <c r="I598" t="s">
        <v>6701</v>
      </c>
      <c r="J598" t="s">
        <v>1719</v>
      </c>
      <c r="K598" t="s">
        <v>6702</v>
      </c>
      <c r="L598" t="s">
        <v>3677</v>
      </c>
      <c r="M598" t="s">
        <v>1719</v>
      </c>
      <c r="N598" t="s">
        <v>6703</v>
      </c>
      <c r="O598" t="s">
        <v>6704</v>
      </c>
      <c r="P598" t="s">
        <v>4687</v>
      </c>
      <c r="Q598" t="s">
        <v>6705</v>
      </c>
      <c r="R598" t="s">
        <v>3680</v>
      </c>
    </row>
    <row r="599" spans="1:18" x14ac:dyDescent="0.45">
      <c r="A599" t="s">
        <v>963</v>
      </c>
      <c r="B599" t="s">
        <v>6706</v>
      </c>
      <c r="C599" t="s">
        <v>6707</v>
      </c>
      <c r="D599" t="s">
        <v>6708</v>
      </c>
      <c r="E599" t="s">
        <v>6709</v>
      </c>
      <c r="F599" t="s">
        <v>1716</v>
      </c>
      <c r="G599" t="s">
        <v>1717</v>
      </c>
      <c r="H599" t="s">
        <v>1711</v>
      </c>
      <c r="I599" t="s">
        <v>6710</v>
      </c>
      <c r="J599" t="s">
        <v>1719</v>
      </c>
      <c r="K599" t="s">
        <v>6711</v>
      </c>
      <c r="L599" t="s">
        <v>6712</v>
      </c>
      <c r="M599" t="s">
        <v>1719</v>
      </c>
      <c r="N599" t="s">
        <v>6713</v>
      </c>
      <c r="O599" t="s">
        <v>6714</v>
      </c>
      <c r="P599" t="s">
        <v>6443</v>
      </c>
      <c r="Q599" t="s">
        <v>6715</v>
      </c>
      <c r="R599" t="s">
        <v>6716</v>
      </c>
    </row>
    <row r="600" spans="1:18" x14ac:dyDescent="0.45">
      <c r="A600" t="s">
        <v>965</v>
      </c>
      <c r="B600" t="s">
        <v>6717</v>
      </c>
      <c r="C600" t="s">
        <v>6718</v>
      </c>
      <c r="D600" t="s">
        <v>6719</v>
      </c>
      <c r="E600" t="s">
        <v>6720</v>
      </c>
      <c r="F600" t="s">
        <v>1716</v>
      </c>
      <c r="G600" t="s">
        <v>1717</v>
      </c>
      <c r="H600" t="s">
        <v>1711</v>
      </c>
      <c r="I600" t="s">
        <v>1719</v>
      </c>
      <c r="J600" t="s">
        <v>2372</v>
      </c>
      <c r="K600" t="s">
        <v>6721</v>
      </c>
      <c r="L600" t="s">
        <v>6722</v>
      </c>
      <c r="M600" t="s">
        <v>1719</v>
      </c>
      <c r="N600" t="s">
        <v>6723</v>
      </c>
      <c r="O600" t="s">
        <v>6724</v>
      </c>
      <c r="P600" t="s">
        <v>3012</v>
      </c>
      <c r="Q600" t="s">
        <v>3600</v>
      </c>
      <c r="R600" t="s">
        <v>1719</v>
      </c>
    </row>
    <row r="601" spans="1:18" x14ac:dyDescent="0.45">
      <c r="A601" t="s">
        <v>967</v>
      </c>
      <c r="B601" t="s">
        <v>6725</v>
      </c>
      <c r="C601" t="s">
        <v>6726</v>
      </c>
      <c r="D601" t="s">
        <v>6727</v>
      </c>
      <c r="E601" t="s">
        <v>6728</v>
      </c>
      <c r="F601" t="s">
        <v>1716</v>
      </c>
      <c r="G601" t="s">
        <v>1717</v>
      </c>
      <c r="H601" t="s">
        <v>1711</v>
      </c>
      <c r="I601" t="s">
        <v>1719</v>
      </c>
      <c r="J601" t="s">
        <v>1719</v>
      </c>
      <c r="K601" t="s">
        <v>6729</v>
      </c>
      <c r="L601" t="s">
        <v>6730</v>
      </c>
      <c r="M601" t="s">
        <v>1719</v>
      </c>
      <c r="N601" t="s">
        <v>6731</v>
      </c>
      <c r="O601" t="s">
        <v>6732</v>
      </c>
      <c r="P601" t="s">
        <v>3043</v>
      </c>
      <c r="Q601" t="s">
        <v>3477</v>
      </c>
      <c r="R601" t="s">
        <v>6733</v>
      </c>
    </row>
    <row r="602" spans="1:18" x14ac:dyDescent="0.45">
      <c r="A602" t="s">
        <v>6737</v>
      </c>
      <c r="B602" t="s">
        <v>6734</v>
      </c>
      <c r="C602" t="s">
        <v>6735</v>
      </c>
      <c r="D602" t="s">
        <v>6736</v>
      </c>
      <c r="E602" t="s">
        <v>6738</v>
      </c>
      <c r="F602" t="s">
        <v>1716</v>
      </c>
      <c r="G602" t="s">
        <v>1717</v>
      </c>
      <c r="H602" t="s">
        <v>1734</v>
      </c>
      <c r="I602" t="s">
        <v>1719</v>
      </c>
      <c r="J602" t="s">
        <v>4668</v>
      </c>
      <c r="K602" t="s">
        <v>6739</v>
      </c>
      <c r="L602" t="s">
        <v>1719</v>
      </c>
      <c r="M602" t="s">
        <v>1719</v>
      </c>
      <c r="N602" t="s">
        <v>1719</v>
      </c>
      <c r="O602" t="s">
        <v>3761</v>
      </c>
      <c r="P602" t="s">
        <v>1762</v>
      </c>
      <c r="Q602" t="s">
        <v>2337</v>
      </c>
      <c r="R602" t="s">
        <v>1719</v>
      </c>
    </row>
    <row r="603" spans="1:18" x14ac:dyDescent="0.45">
      <c r="A603" t="s">
        <v>969</v>
      </c>
      <c r="B603" t="s">
        <v>6740</v>
      </c>
      <c r="C603" t="s">
        <v>6741</v>
      </c>
      <c r="D603" t="s">
        <v>6742</v>
      </c>
      <c r="E603" t="s">
        <v>6743</v>
      </c>
      <c r="F603" t="s">
        <v>1716</v>
      </c>
      <c r="G603" t="s">
        <v>1717</v>
      </c>
      <c r="H603" t="s">
        <v>1711</v>
      </c>
      <c r="I603" t="s">
        <v>6744</v>
      </c>
      <c r="J603" t="s">
        <v>1719</v>
      </c>
      <c r="K603" t="s">
        <v>6745</v>
      </c>
      <c r="L603" t="s">
        <v>1719</v>
      </c>
      <c r="M603" t="s">
        <v>1719</v>
      </c>
      <c r="N603" t="s">
        <v>6746</v>
      </c>
      <c r="O603" t="s">
        <v>6747</v>
      </c>
      <c r="P603" t="s">
        <v>6748</v>
      </c>
      <c r="Q603" t="s">
        <v>6749</v>
      </c>
      <c r="R603" t="s">
        <v>1719</v>
      </c>
    </row>
    <row r="604" spans="1:18" x14ac:dyDescent="0.45">
      <c r="A604" t="s">
        <v>971</v>
      </c>
      <c r="B604" t="s">
        <v>6750</v>
      </c>
      <c r="C604" t="s">
        <v>6751</v>
      </c>
      <c r="D604" t="s">
        <v>6752</v>
      </c>
      <c r="E604" t="s">
        <v>6753</v>
      </c>
      <c r="F604" t="s">
        <v>1716</v>
      </c>
      <c r="G604" t="s">
        <v>1717</v>
      </c>
      <c r="H604" t="s">
        <v>1725</v>
      </c>
      <c r="I604" t="s">
        <v>1719</v>
      </c>
      <c r="J604" t="s">
        <v>1719</v>
      </c>
      <c r="K604" t="s">
        <v>6754</v>
      </c>
      <c r="L604" t="s">
        <v>6755</v>
      </c>
      <c r="M604" t="s">
        <v>6756</v>
      </c>
      <c r="N604" t="s">
        <v>6757</v>
      </c>
      <c r="O604" t="s">
        <v>6758</v>
      </c>
      <c r="P604" t="s">
        <v>3880</v>
      </c>
      <c r="Q604" t="s">
        <v>2888</v>
      </c>
      <c r="R604" t="s">
        <v>1719</v>
      </c>
    </row>
    <row r="605" spans="1:18" x14ac:dyDescent="0.45">
      <c r="A605" t="s">
        <v>973</v>
      </c>
      <c r="B605" t="s">
        <v>6759</v>
      </c>
      <c r="C605" t="s">
        <v>6760</v>
      </c>
      <c r="D605" t="s">
        <v>6761</v>
      </c>
      <c r="E605" t="s">
        <v>6762</v>
      </c>
      <c r="F605" t="s">
        <v>1716</v>
      </c>
      <c r="G605" t="s">
        <v>1717</v>
      </c>
      <c r="H605" t="s">
        <v>1755</v>
      </c>
      <c r="I605" t="s">
        <v>1719</v>
      </c>
      <c r="J605" t="s">
        <v>1719</v>
      </c>
      <c r="K605" t="s">
        <v>6763</v>
      </c>
      <c r="L605" t="s">
        <v>1892</v>
      </c>
      <c r="M605" t="s">
        <v>1719</v>
      </c>
      <c r="N605" t="s">
        <v>1719</v>
      </c>
      <c r="O605" t="s">
        <v>6764</v>
      </c>
      <c r="P605" t="s">
        <v>6765</v>
      </c>
      <c r="Q605" t="s">
        <v>5675</v>
      </c>
      <c r="R605" t="s">
        <v>1897</v>
      </c>
    </row>
    <row r="606" spans="1:18" x14ac:dyDescent="0.45">
      <c r="A606" t="s">
        <v>975</v>
      </c>
      <c r="B606" t="s">
        <v>6766</v>
      </c>
      <c r="C606" t="s">
        <v>6767</v>
      </c>
      <c r="D606" t="s">
        <v>6768</v>
      </c>
      <c r="E606" t="s">
        <v>6769</v>
      </c>
      <c r="F606" t="s">
        <v>1716</v>
      </c>
      <c r="G606" t="s">
        <v>1717</v>
      </c>
      <c r="H606" t="s">
        <v>1725</v>
      </c>
      <c r="I606" t="s">
        <v>1719</v>
      </c>
      <c r="J606" t="s">
        <v>1719</v>
      </c>
      <c r="K606" t="s">
        <v>6770</v>
      </c>
      <c r="L606" t="s">
        <v>2449</v>
      </c>
      <c r="M606" t="s">
        <v>1719</v>
      </c>
      <c r="N606" t="s">
        <v>6771</v>
      </c>
      <c r="O606" t="s">
        <v>6772</v>
      </c>
      <c r="P606" t="s">
        <v>6773</v>
      </c>
      <c r="Q606" t="s">
        <v>2983</v>
      </c>
      <c r="R606" t="s">
        <v>1829</v>
      </c>
    </row>
    <row r="607" spans="1:18" x14ac:dyDescent="0.45">
      <c r="A607" t="s">
        <v>6776</v>
      </c>
      <c r="B607" t="s">
        <v>6518</v>
      </c>
      <c r="C607" t="s">
        <v>6774</v>
      </c>
      <c r="D607" t="s">
        <v>6775</v>
      </c>
      <c r="E607" t="s">
        <v>6777</v>
      </c>
      <c r="F607" t="s">
        <v>1716</v>
      </c>
      <c r="G607" t="s">
        <v>1717</v>
      </c>
      <c r="H607" t="s">
        <v>1764</v>
      </c>
      <c r="I607" t="s">
        <v>1719</v>
      </c>
      <c r="J607" t="s">
        <v>3494</v>
      </c>
      <c r="K607" t="s">
        <v>6778</v>
      </c>
      <c r="L607" t="s">
        <v>2601</v>
      </c>
      <c r="M607" t="s">
        <v>1719</v>
      </c>
      <c r="N607" t="s">
        <v>6779</v>
      </c>
      <c r="O607" t="s">
        <v>6780</v>
      </c>
      <c r="P607" t="s">
        <v>6781</v>
      </c>
      <c r="Q607" t="s">
        <v>5199</v>
      </c>
      <c r="R607" t="s">
        <v>1897</v>
      </c>
    </row>
    <row r="608" spans="1:18" x14ac:dyDescent="0.45">
      <c r="A608" t="s">
        <v>6785</v>
      </c>
      <c r="B608" t="s">
        <v>6782</v>
      </c>
      <c r="C608" t="s">
        <v>6783</v>
      </c>
      <c r="D608" t="s">
        <v>6784</v>
      </c>
      <c r="E608" t="s">
        <v>6786</v>
      </c>
      <c r="F608" t="s">
        <v>1716</v>
      </c>
      <c r="G608" t="s">
        <v>1717</v>
      </c>
      <c r="H608" t="s">
        <v>1775</v>
      </c>
      <c r="I608" t="s">
        <v>1719</v>
      </c>
      <c r="J608" t="s">
        <v>6787</v>
      </c>
      <c r="K608" t="s">
        <v>6788</v>
      </c>
      <c r="L608" t="s">
        <v>1892</v>
      </c>
      <c r="M608" t="s">
        <v>1719</v>
      </c>
      <c r="N608" t="s">
        <v>6789</v>
      </c>
      <c r="O608" t="s">
        <v>6790</v>
      </c>
      <c r="P608" t="s">
        <v>4903</v>
      </c>
      <c r="Q608" t="s">
        <v>5597</v>
      </c>
      <c r="R608" t="s">
        <v>1897</v>
      </c>
    </row>
    <row r="609" spans="1:18" x14ac:dyDescent="0.45">
      <c r="A609" t="s">
        <v>977</v>
      </c>
      <c r="B609" t="s">
        <v>6791</v>
      </c>
      <c r="C609" t="s">
        <v>6792</v>
      </c>
      <c r="D609" t="s">
        <v>6793</v>
      </c>
      <c r="E609" t="s">
        <v>6794</v>
      </c>
      <c r="F609" t="s">
        <v>1716</v>
      </c>
      <c r="G609" t="s">
        <v>1717</v>
      </c>
      <c r="H609" t="s">
        <v>1744</v>
      </c>
      <c r="I609" t="s">
        <v>1719</v>
      </c>
      <c r="J609" t="s">
        <v>1719</v>
      </c>
      <c r="K609" t="s">
        <v>6795</v>
      </c>
      <c r="L609" t="s">
        <v>1892</v>
      </c>
      <c r="M609" t="s">
        <v>1719</v>
      </c>
      <c r="N609" t="s">
        <v>6796</v>
      </c>
      <c r="O609" t="s">
        <v>6797</v>
      </c>
      <c r="P609" t="s">
        <v>6798</v>
      </c>
      <c r="Q609" t="s">
        <v>6799</v>
      </c>
      <c r="R609" t="s">
        <v>1897</v>
      </c>
    </row>
    <row r="610" spans="1:18" x14ac:dyDescent="0.45">
      <c r="A610" t="s">
        <v>979</v>
      </c>
      <c r="B610" t="s">
        <v>6800</v>
      </c>
      <c r="C610" t="s">
        <v>6801</v>
      </c>
      <c r="D610" t="s">
        <v>6802</v>
      </c>
      <c r="E610" t="s">
        <v>6803</v>
      </c>
      <c r="F610" t="s">
        <v>1716</v>
      </c>
      <c r="G610" t="s">
        <v>1717</v>
      </c>
      <c r="H610" t="s">
        <v>1711</v>
      </c>
      <c r="I610" t="s">
        <v>1719</v>
      </c>
      <c r="J610" t="s">
        <v>1719</v>
      </c>
      <c r="K610" t="s">
        <v>6804</v>
      </c>
      <c r="L610" t="s">
        <v>1719</v>
      </c>
      <c r="M610" t="s">
        <v>1719</v>
      </c>
      <c r="N610" t="s">
        <v>1719</v>
      </c>
      <c r="O610" t="s">
        <v>6805</v>
      </c>
      <c r="P610" t="s">
        <v>2055</v>
      </c>
      <c r="Q610" t="s">
        <v>3128</v>
      </c>
      <c r="R610" t="s">
        <v>1719</v>
      </c>
    </row>
    <row r="611" spans="1:18" x14ac:dyDescent="0.45">
      <c r="A611" t="s">
        <v>981</v>
      </c>
      <c r="B611" t="s">
        <v>6806</v>
      </c>
      <c r="C611" t="s">
        <v>6807</v>
      </c>
      <c r="D611" t="s">
        <v>3567</v>
      </c>
      <c r="E611" t="s">
        <v>6808</v>
      </c>
      <c r="F611" t="s">
        <v>1716</v>
      </c>
      <c r="G611" t="s">
        <v>1717</v>
      </c>
      <c r="H611" t="s">
        <v>1711</v>
      </c>
      <c r="I611" t="s">
        <v>1719</v>
      </c>
      <c r="J611" t="s">
        <v>6809</v>
      </c>
      <c r="K611" t="s">
        <v>3571</v>
      </c>
      <c r="L611" t="s">
        <v>1719</v>
      </c>
      <c r="M611" t="s">
        <v>1719</v>
      </c>
      <c r="N611" t="s">
        <v>3572</v>
      </c>
      <c r="O611" t="s">
        <v>3573</v>
      </c>
      <c r="P611" t="s">
        <v>3574</v>
      </c>
      <c r="Q611" t="s">
        <v>3032</v>
      </c>
      <c r="R611" t="s">
        <v>1719</v>
      </c>
    </row>
    <row r="612" spans="1:18" x14ac:dyDescent="0.45">
      <c r="A612" t="s">
        <v>983</v>
      </c>
      <c r="B612" t="s">
        <v>6810</v>
      </c>
      <c r="C612" t="s">
        <v>6811</v>
      </c>
      <c r="D612" t="s">
        <v>6812</v>
      </c>
      <c r="E612" t="s">
        <v>6813</v>
      </c>
      <c r="F612" t="s">
        <v>1716</v>
      </c>
      <c r="G612" t="s">
        <v>1717</v>
      </c>
      <c r="H612" t="s">
        <v>1734</v>
      </c>
      <c r="I612" t="s">
        <v>1719</v>
      </c>
      <c r="J612" t="s">
        <v>1719</v>
      </c>
      <c r="K612" t="s">
        <v>6814</v>
      </c>
      <c r="L612" t="s">
        <v>6815</v>
      </c>
      <c r="M612" t="s">
        <v>1719</v>
      </c>
      <c r="N612" t="s">
        <v>6816</v>
      </c>
      <c r="O612" t="s">
        <v>6817</v>
      </c>
      <c r="P612" t="s">
        <v>2123</v>
      </c>
      <c r="Q612" t="s">
        <v>5269</v>
      </c>
      <c r="R612" t="s">
        <v>6818</v>
      </c>
    </row>
    <row r="613" spans="1:18" x14ac:dyDescent="0.45">
      <c r="A613" t="s">
        <v>985</v>
      </c>
      <c r="B613" t="s">
        <v>2260</v>
      </c>
      <c r="C613" t="s">
        <v>6819</v>
      </c>
      <c r="D613" t="s">
        <v>5095</v>
      </c>
      <c r="E613" t="s">
        <v>6820</v>
      </c>
      <c r="F613" t="s">
        <v>1716</v>
      </c>
      <c r="G613" t="s">
        <v>1717</v>
      </c>
      <c r="H613" t="s">
        <v>1711</v>
      </c>
      <c r="I613" t="s">
        <v>1719</v>
      </c>
      <c r="J613" t="s">
        <v>1719</v>
      </c>
      <c r="K613" t="s">
        <v>5098</v>
      </c>
      <c r="L613" t="s">
        <v>2449</v>
      </c>
      <c r="M613" t="s">
        <v>1719</v>
      </c>
      <c r="N613" t="s">
        <v>5099</v>
      </c>
      <c r="O613" t="s">
        <v>5100</v>
      </c>
      <c r="P613" t="s">
        <v>5101</v>
      </c>
      <c r="Q613" t="s">
        <v>5102</v>
      </c>
      <c r="R613" t="s">
        <v>1829</v>
      </c>
    </row>
    <row r="614" spans="1:18" x14ac:dyDescent="0.45">
      <c r="A614" t="s">
        <v>987</v>
      </c>
      <c r="B614" t="s">
        <v>4522</v>
      </c>
      <c r="C614" t="s">
        <v>6821</v>
      </c>
      <c r="D614" t="s">
        <v>6822</v>
      </c>
      <c r="E614" t="s">
        <v>6823</v>
      </c>
      <c r="F614" t="s">
        <v>1716</v>
      </c>
      <c r="G614" t="s">
        <v>1717</v>
      </c>
      <c r="H614" t="s">
        <v>1711</v>
      </c>
      <c r="I614" t="s">
        <v>1719</v>
      </c>
      <c r="J614" t="s">
        <v>1719</v>
      </c>
      <c r="K614" t="s">
        <v>6824</v>
      </c>
      <c r="L614" t="s">
        <v>1719</v>
      </c>
      <c r="M614" t="s">
        <v>1719</v>
      </c>
      <c r="N614" t="s">
        <v>1719</v>
      </c>
      <c r="O614" t="s">
        <v>6825</v>
      </c>
      <c r="P614" t="s">
        <v>3042</v>
      </c>
      <c r="Q614" t="s">
        <v>2161</v>
      </c>
      <c r="R614" t="s">
        <v>1719</v>
      </c>
    </row>
    <row r="615" spans="1:18" x14ac:dyDescent="0.45">
      <c r="A615" t="s">
        <v>989</v>
      </c>
      <c r="B615" t="s">
        <v>4938</v>
      </c>
      <c r="C615" t="s">
        <v>6826</v>
      </c>
      <c r="D615" t="s">
        <v>6827</v>
      </c>
      <c r="E615" t="s">
        <v>6828</v>
      </c>
      <c r="F615" t="s">
        <v>1716</v>
      </c>
      <c r="G615" t="s">
        <v>1717</v>
      </c>
      <c r="H615" t="s">
        <v>1711</v>
      </c>
      <c r="I615" t="s">
        <v>1719</v>
      </c>
      <c r="J615" t="s">
        <v>1719</v>
      </c>
      <c r="K615" t="s">
        <v>6829</v>
      </c>
      <c r="L615" t="s">
        <v>6830</v>
      </c>
      <c r="M615" t="s">
        <v>1719</v>
      </c>
      <c r="N615" t="s">
        <v>6831</v>
      </c>
      <c r="O615" t="s">
        <v>2206</v>
      </c>
      <c r="P615" t="s">
        <v>1830</v>
      </c>
      <c r="Q615" t="s">
        <v>1922</v>
      </c>
      <c r="R615" t="s">
        <v>6832</v>
      </c>
    </row>
    <row r="616" spans="1:18" x14ac:dyDescent="0.45">
      <c r="A616" t="s">
        <v>991</v>
      </c>
      <c r="B616" t="s">
        <v>6833</v>
      </c>
      <c r="C616" t="s">
        <v>6834</v>
      </c>
      <c r="D616" t="s">
        <v>6835</v>
      </c>
      <c r="E616" t="s">
        <v>6836</v>
      </c>
      <c r="F616" t="s">
        <v>1716</v>
      </c>
      <c r="G616" t="s">
        <v>1717</v>
      </c>
      <c r="H616" t="s">
        <v>1755</v>
      </c>
      <c r="I616" t="s">
        <v>1719</v>
      </c>
      <c r="J616" t="s">
        <v>1719</v>
      </c>
      <c r="K616" t="s">
        <v>3885</v>
      </c>
      <c r="L616" t="s">
        <v>6837</v>
      </c>
      <c r="M616" t="s">
        <v>1719</v>
      </c>
      <c r="N616" t="s">
        <v>6838</v>
      </c>
      <c r="O616" t="s">
        <v>6839</v>
      </c>
      <c r="P616" t="s">
        <v>6840</v>
      </c>
      <c r="Q616" t="s">
        <v>6841</v>
      </c>
      <c r="R616" t="s">
        <v>6842</v>
      </c>
    </row>
    <row r="617" spans="1:18" x14ac:dyDescent="0.45">
      <c r="A617" t="s">
        <v>993</v>
      </c>
      <c r="B617" t="s">
        <v>2270</v>
      </c>
      <c r="C617" t="s">
        <v>6843</v>
      </c>
      <c r="D617" t="s">
        <v>6844</v>
      </c>
      <c r="E617" t="s">
        <v>6845</v>
      </c>
      <c r="F617" t="s">
        <v>1716</v>
      </c>
      <c r="G617" t="s">
        <v>1717</v>
      </c>
      <c r="H617" t="s">
        <v>1725</v>
      </c>
      <c r="I617" t="s">
        <v>1719</v>
      </c>
      <c r="J617" t="s">
        <v>1719</v>
      </c>
      <c r="K617" t="s">
        <v>2571</v>
      </c>
      <c r="L617" t="s">
        <v>2506</v>
      </c>
      <c r="M617" t="s">
        <v>6846</v>
      </c>
      <c r="N617" t="s">
        <v>1719</v>
      </c>
      <c r="O617" t="s">
        <v>6847</v>
      </c>
      <c r="P617" t="s">
        <v>3299</v>
      </c>
      <c r="Q617" t="s">
        <v>3003</v>
      </c>
      <c r="R617" t="s">
        <v>2511</v>
      </c>
    </row>
    <row r="618" spans="1:18" x14ac:dyDescent="0.45">
      <c r="A618" t="s">
        <v>6850</v>
      </c>
      <c r="B618" t="s">
        <v>6848</v>
      </c>
      <c r="C618" t="s">
        <v>6849</v>
      </c>
      <c r="D618" t="s">
        <v>1717</v>
      </c>
      <c r="E618" t="s">
        <v>6851</v>
      </c>
      <c r="F618" t="s">
        <v>1696</v>
      </c>
      <c r="G618" t="s">
        <v>1719</v>
      </c>
      <c r="H618" t="s">
        <v>1711</v>
      </c>
      <c r="I618" t="s">
        <v>1719</v>
      </c>
      <c r="J618" t="s">
        <v>1719</v>
      </c>
      <c r="K618" t="s">
        <v>1959</v>
      </c>
      <c r="L618" t="s">
        <v>1719</v>
      </c>
      <c r="M618" t="s">
        <v>1719</v>
      </c>
      <c r="N618" t="s">
        <v>1960</v>
      </c>
      <c r="O618" t="s">
        <v>1961</v>
      </c>
      <c r="P618" t="s">
        <v>1962</v>
      </c>
      <c r="Q618" t="s">
        <v>1963</v>
      </c>
      <c r="R618" t="s">
        <v>1719</v>
      </c>
    </row>
    <row r="619" spans="1:18" x14ac:dyDescent="0.45">
      <c r="A619" t="s">
        <v>995</v>
      </c>
      <c r="B619" t="s">
        <v>3476</v>
      </c>
      <c r="C619" t="s">
        <v>6852</v>
      </c>
      <c r="D619" t="s">
        <v>6853</v>
      </c>
      <c r="E619" t="s">
        <v>6854</v>
      </c>
      <c r="F619" t="s">
        <v>1716</v>
      </c>
      <c r="G619" t="s">
        <v>1717</v>
      </c>
      <c r="H619" t="s">
        <v>1725</v>
      </c>
      <c r="I619" t="s">
        <v>1719</v>
      </c>
      <c r="J619" t="s">
        <v>1719</v>
      </c>
      <c r="K619" t="s">
        <v>6855</v>
      </c>
      <c r="L619" t="s">
        <v>6856</v>
      </c>
      <c r="M619" t="s">
        <v>1719</v>
      </c>
      <c r="N619" t="s">
        <v>6857</v>
      </c>
      <c r="O619" t="s">
        <v>6858</v>
      </c>
      <c r="P619" t="s">
        <v>6859</v>
      </c>
      <c r="Q619" t="s">
        <v>6860</v>
      </c>
      <c r="R619" t="s">
        <v>6861</v>
      </c>
    </row>
    <row r="620" spans="1:18" x14ac:dyDescent="0.45">
      <c r="A620" t="s">
        <v>997</v>
      </c>
      <c r="B620" t="s">
        <v>4374</v>
      </c>
      <c r="C620" t="s">
        <v>6862</v>
      </c>
      <c r="D620" t="s">
        <v>6863</v>
      </c>
      <c r="E620" t="s">
        <v>6864</v>
      </c>
      <c r="F620" t="s">
        <v>1716</v>
      </c>
      <c r="G620" t="s">
        <v>1717</v>
      </c>
      <c r="H620" t="s">
        <v>1711</v>
      </c>
      <c r="I620" t="s">
        <v>6865</v>
      </c>
      <c r="J620" t="s">
        <v>1719</v>
      </c>
      <c r="K620" t="s">
        <v>6866</v>
      </c>
      <c r="L620" t="s">
        <v>2188</v>
      </c>
      <c r="M620" t="s">
        <v>1719</v>
      </c>
      <c r="N620" t="s">
        <v>6867</v>
      </c>
      <c r="O620" t="s">
        <v>5418</v>
      </c>
      <c r="P620" t="s">
        <v>5055</v>
      </c>
      <c r="Q620" t="s">
        <v>2928</v>
      </c>
      <c r="R620" t="s">
        <v>2194</v>
      </c>
    </row>
    <row r="621" spans="1:18" x14ac:dyDescent="0.45">
      <c r="A621" t="s">
        <v>999</v>
      </c>
      <c r="B621" t="s">
        <v>5220</v>
      </c>
      <c r="C621" t="s">
        <v>6868</v>
      </c>
      <c r="D621" t="s">
        <v>6869</v>
      </c>
      <c r="E621" t="s">
        <v>6870</v>
      </c>
      <c r="F621" t="s">
        <v>1716</v>
      </c>
      <c r="G621" t="s">
        <v>1717</v>
      </c>
      <c r="H621" t="s">
        <v>1711</v>
      </c>
      <c r="I621" t="s">
        <v>6871</v>
      </c>
      <c r="J621" t="s">
        <v>1719</v>
      </c>
      <c r="K621" t="s">
        <v>6872</v>
      </c>
      <c r="L621" t="s">
        <v>6873</v>
      </c>
      <c r="M621" t="s">
        <v>1719</v>
      </c>
      <c r="N621" t="s">
        <v>6874</v>
      </c>
      <c r="O621" t="s">
        <v>6875</v>
      </c>
      <c r="P621" t="s">
        <v>3513</v>
      </c>
      <c r="Q621" t="s">
        <v>3467</v>
      </c>
      <c r="R621" t="s">
        <v>1719</v>
      </c>
    </row>
    <row r="622" spans="1:18" x14ac:dyDescent="0.45">
      <c r="A622" t="s">
        <v>1001</v>
      </c>
      <c r="B622" t="s">
        <v>6876</v>
      </c>
      <c r="C622" t="s">
        <v>6877</v>
      </c>
      <c r="D622" t="s">
        <v>6878</v>
      </c>
      <c r="E622" t="s">
        <v>6879</v>
      </c>
      <c r="F622" t="s">
        <v>1716</v>
      </c>
      <c r="G622" t="s">
        <v>1717</v>
      </c>
      <c r="H622" t="s">
        <v>1734</v>
      </c>
      <c r="I622" t="s">
        <v>6880</v>
      </c>
      <c r="J622" t="s">
        <v>1719</v>
      </c>
      <c r="K622" t="s">
        <v>6881</v>
      </c>
      <c r="L622" t="s">
        <v>6882</v>
      </c>
      <c r="M622" t="s">
        <v>1719</v>
      </c>
      <c r="N622" t="s">
        <v>1719</v>
      </c>
      <c r="O622" t="s">
        <v>2928</v>
      </c>
      <c r="P622" t="s">
        <v>1734</v>
      </c>
      <c r="Q622" t="s">
        <v>2963</v>
      </c>
      <c r="R622" t="s">
        <v>6883</v>
      </c>
    </row>
    <row r="623" spans="1:18" x14ac:dyDescent="0.45">
      <c r="A623" t="s">
        <v>1003</v>
      </c>
      <c r="B623" t="s">
        <v>2623</v>
      </c>
      <c r="C623" t="s">
        <v>6884</v>
      </c>
      <c r="D623" t="s">
        <v>6885</v>
      </c>
      <c r="E623" t="s">
        <v>6886</v>
      </c>
      <c r="F623" t="s">
        <v>1716</v>
      </c>
      <c r="G623" t="s">
        <v>1717</v>
      </c>
      <c r="H623" t="s">
        <v>1734</v>
      </c>
      <c r="I623" t="s">
        <v>1719</v>
      </c>
      <c r="J623" t="s">
        <v>1719</v>
      </c>
      <c r="K623" t="s">
        <v>6887</v>
      </c>
      <c r="L623" t="s">
        <v>6888</v>
      </c>
      <c r="M623" t="s">
        <v>1719</v>
      </c>
      <c r="N623" t="s">
        <v>6889</v>
      </c>
      <c r="O623" t="s">
        <v>6890</v>
      </c>
      <c r="P623" t="s">
        <v>6891</v>
      </c>
      <c r="Q623" t="s">
        <v>6892</v>
      </c>
      <c r="R623" t="s">
        <v>6893</v>
      </c>
    </row>
    <row r="624" spans="1:18" x14ac:dyDescent="0.45">
      <c r="A624" t="s">
        <v>1005</v>
      </c>
      <c r="B624" t="s">
        <v>3299</v>
      </c>
      <c r="C624" t="s">
        <v>6894</v>
      </c>
      <c r="D624" t="s">
        <v>6895</v>
      </c>
      <c r="E624" t="s">
        <v>6896</v>
      </c>
      <c r="F624" t="s">
        <v>1716</v>
      </c>
      <c r="G624" t="s">
        <v>1717</v>
      </c>
      <c r="H624" t="s">
        <v>1725</v>
      </c>
      <c r="I624" t="s">
        <v>1719</v>
      </c>
      <c r="J624" t="s">
        <v>6897</v>
      </c>
      <c r="K624" t="s">
        <v>6898</v>
      </c>
      <c r="L624" t="s">
        <v>6899</v>
      </c>
      <c r="M624" t="s">
        <v>1719</v>
      </c>
      <c r="N624" t="s">
        <v>6900</v>
      </c>
      <c r="O624" t="s">
        <v>6901</v>
      </c>
      <c r="P624" t="s">
        <v>6902</v>
      </c>
      <c r="Q624" t="s">
        <v>6903</v>
      </c>
      <c r="R624" t="s">
        <v>1719</v>
      </c>
    </row>
    <row r="625" spans="1:18" x14ac:dyDescent="0.45">
      <c r="A625" t="s">
        <v>1007</v>
      </c>
      <c r="B625" t="s">
        <v>5005</v>
      </c>
      <c r="C625" t="s">
        <v>6904</v>
      </c>
      <c r="D625" t="s">
        <v>6905</v>
      </c>
      <c r="E625" t="s">
        <v>6906</v>
      </c>
      <c r="F625" t="s">
        <v>1716</v>
      </c>
      <c r="G625" t="s">
        <v>1717</v>
      </c>
      <c r="H625" t="s">
        <v>1755</v>
      </c>
      <c r="I625" t="s">
        <v>1719</v>
      </c>
      <c r="J625" t="s">
        <v>1719</v>
      </c>
      <c r="K625" t="s">
        <v>6907</v>
      </c>
      <c r="L625" t="s">
        <v>6908</v>
      </c>
      <c r="M625" t="s">
        <v>1719</v>
      </c>
      <c r="N625" t="s">
        <v>6909</v>
      </c>
      <c r="O625" t="s">
        <v>6910</v>
      </c>
      <c r="P625" t="s">
        <v>6911</v>
      </c>
      <c r="Q625" t="s">
        <v>6912</v>
      </c>
      <c r="R625" t="s">
        <v>6913</v>
      </c>
    </row>
    <row r="626" spans="1:18" x14ac:dyDescent="0.45">
      <c r="A626" t="s">
        <v>1009</v>
      </c>
      <c r="B626" t="s">
        <v>3150</v>
      </c>
      <c r="C626" t="s">
        <v>6914</v>
      </c>
      <c r="D626" t="s">
        <v>6915</v>
      </c>
      <c r="E626" t="s">
        <v>6916</v>
      </c>
      <c r="F626" t="s">
        <v>1716</v>
      </c>
      <c r="G626" t="s">
        <v>1717</v>
      </c>
      <c r="H626" t="s">
        <v>1711</v>
      </c>
      <c r="I626" t="s">
        <v>6917</v>
      </c>
      <c r="J626" t="s">
        <v>6918</v>
      </c>
      <c r="K626" t="s">
        <v>6919</v>
      </c>
      <c r="L626" t="s">
        <v>1719</v>
      </c>
      <c r="M626" t="s">
        <v>1719</v>
      </c>
      <c r="N626" t="s">
        <v>6920</v>
      </c>
      <c r="O626" t="s">
        <v>1952</v>
      </c>
      <c r="P626" t="s">
        <v>1817</v>
      </c>
      <c r="Q626" t="s">
        <v>3003</v>
      </c>
      <c r="R626" t="s">
        <v>1719</v>
      </c>
    </row>
    <row r="627" spans="1:18" x14ac:dyDescent="0.45">
      <c r="A627" t="s">
        <v>1011</v>
      </c>
      <c r="B627" t="s">
        <v>5817</v>
      </c>
      <c r="C627" t="s">
        <v>6921</v>
      </c>
      <c r="D627" t="s">
        <v>6922</v>
      </c>
      <c r="E627" t="s">
        <v>6923</v>
      </c>
      <c r="F627" t="s">
        <v>1716</v>
      </c>
      <c r="G627" t="s">
        <v>1717</v>
      </c>
      <c r="H627" t="s">
        <v>1744</v>
      </c>
      <c r="I627" t="s">
        <v>1719</v>
      </c>
      <c r="J627" t="s">
        <v>1719</v>
      </c>
      <c r="K627" t="s">
        <v>6924</v>
      </c>
      <c r="L627" t="s">
        <v>1719</v>
      </c>
      <c r="M627" t="s">
        <v>1719</v>
      </c>
      <c r="N627" t="s">
        <v>6925</v>
      </c>
      <c r="O627" t="s">
        <v>6926</v>
      </c>
      <c r="P627" t="s">
        <v>6927</v>
      </c>
      <c r="Q627" t="s">
        <v>6928</v>
      </c>
      <c r="R627" t="s">
        <v>1719</v>
      </c>
    </row>
    <row r="628" spans="1:18" x14ac:dyDescent="0.45">
      <c r="A628" t="s">
        <v>1013</v>
      </c>
      <c r="B628" t="s">
        <v>6929</v>
      </c>
      <c r="C628" t="s">
        <v>6930</v>
      </c>
      <c r="D628" t="s">
        <v>6931</v>
      </c>
      <c r="E628" t="s">
        <v>6932</v>
      </c>
      <c r="F628" t="s">
        <v>1716</v>
      </c>
      <c r="G628" t="s">
        <v>1717</v>
      </c>
      <c r="H628" t="s">
        <v>1744</v>
      </c>
      <c r="I628" t="s">
        <v>1719</v>
      </c>
      <c r="J628" t="s">
        <v>1719</v>
      </c>
      <c r="K628" t="s">
        <v>6933</v>
      </c>
      <c r="L628" t="s">
        <v>6934</v>
      </c>
      <c r="M628" t="s">
        <v>6935</v>
      </c>
      <c r="N628" t="s">
        <v>6936</v>
      </c>
      <c r="O628" t="s">
        <v>6937</v>
      </c>
      <c r="P628" t="s">
        <v>6938</v>
      </c>
      <c r="Q628" t="s">
        <v>4016</v>
      </c>
      <c r="R628" t="s">
        <v>1719</v>
      </c>
    </row>
    <row r="629" spans="1:18" x14ac:dyDescent="0.45">
      <c r="A629" t="s">
        <v>1015</v>
      </c>
      <c r="B629" t="s">
        <v>5841</v>
      </c>
      <c r="C629" t="s">
        <v>6939</v>
      </c>
      <c r="D629" t="s">
        <v>6940</v>
      </c>
      <c r="E629" t="s">
        <v>6941</v>
      </c>
      <c r="F629" t="s">
        <v>1716</v>
      </c>
      <c r="G629" t="s">
        <v>1717</v>
      </c>
      <c r="H629" t="s">
        <v>1755</v>
      </c>
      <c r="I629" t="s">
        <v>1719</v>
      </c>
      <c r="J629" t="s">
        <v>1719</v>
      </c>
      <c r="K629" t="s">
        <v>6942</v>
      </c>
      <c r="L629" t="s">
        <v>6943</v>
      </c>
      <c r="M629" t="s">
        <v>1719</v>
      </c>
      <c r="N629" t="s">
        <v>6944</v>
      </c>
      <c r="O629" t="s">
        <v>6945</v>
      </c>
      <c r="P629" t="s">
        <v>3217</v>
      </c>
      <c r="Q629" t="s">
        <v>3142</v>
      </c>
      <c r="R629" t="s">
        <v>6946</v>
      </c>
    </row>
    <row r="630" spans="1:18" x14ac:dyDescent="0.45">
      <c r="A630" t="s">
        <v>1017</v>
      </c>
      <c r="B630" t="s">
        <v>6947</v>
      </c>
      <c r="C630" t="s">
        <v>6948</v>
      </c>
      <c r="D630" t="s">
        <v>6949</v>
      </c>
      <c r="E630" t="s">
        <v>6950</v>
      </c>
      <c r="F630" t="s">
        <v>1716</v>
      </c>
      <c r="G630" t="s">
        <v>1717</v>
      </c>
      <c r="H630" t="s">
        <v>1787</v>
      </c>
      <c r="I630" t="s">
        <v>1719</v>
      </c>
      <c r="J630" t="s">
        <v>1719</v>
      </c>
      <c r="K630" t="s">
        <v>6951</v>
      </c>
      <c r="L630" t="s">
        <v>6952</v>
      </c>
      <c r="M630" t="s">
        <v>1719</v>
      </c>
      <c r="N630" t="s">
        <v>6953</v>
      </c>
      <c r="O630" t="s">
        <v>6954</v>
      </c>
      <c r="P630" t="s">
        <v>6955</v>
      </c>
      <c r="Q630" t="s">
        <v>6956</v>
      </c>
      <c r="R630" t="s">
        <v>1719</v>
      </c>
    </row>
    <row r="631" spans="1:18" x14ac:dyDescent="0.45">
      <c r="A631" t="s">
        <v>1019</v>
      </c>
      <c r="B631" t="s">
        <v>3600</v>
      </c>
      <c r="C631" t="s">
        <v>6957</v>
      </c>
      <c r="D631" t="s">
        <v>6958</v>
      </c>
      <c r="E631" t="s">
        <v>6959</v>
      </c>
      <c r="F631" t="s">
        <v>1716</v>
      </c>
      <c r="G631" t="s">
        <v>1717</v>
      </c>
      <c r="H631" t="s">
        <v>1725</v>
      </c>
      <c r="I631" t="s">
        <v>1719</v>
      </c>
      <c r="J631" t="s">
        <v>6960</v>
      </c>
      <c r="K631" t="s">
        <v>6961</v>
      </c>
      <c r="L631" t="s">
        <v>6962</v>
      </c>
      <c r="M631" t="s">
        <v>6963</v>
      </c>
      <c r="N631" t="s">
        <v>6964</v>
      </c>
      <c r="O631" t="s">
        <v>6965</v>
      </c>
      <c r="P631" t="s">
        <v>6966</v>
      </c>
      <c r="Q631" t="s">
        <v>6967</v>
      </c>
      <c r="R631" t="s">
        <v>1719</v>
      </c>
    </row>
    <row r="632" spans="1:18" x14ac:dyDescent="0.45">
      <c r="A632" t="s">
        <v>6971</v>
      </c>
      <c r="B632" t="s">
        <v>6968</v>
      </c>
      <c r="C632" t="s">
        <v>6969</v>
      </c>
      <c r="D632" t="s">
        <v>6970</v>
      </c>
      <c r="E632" t="s">
        <v>6972</v>
      </c>
      <c r="F632" t="s">
        <v>1716</v>
      </c>
      <c r="G632" t="s">
        <v>1717</v>
      </c>
      <c r="H632" t="s">
        <v>1734</v>
      </c>
      <c r="I632" t="s">
        <v>1719</v>
      </c>
      <c r="J632" t="s">
        <v>6973</v>
      </c>
      <c r="K632" t="s">
        <v>6974</v>
      </c>
      <c r="L632" t="s">
        <v>2554</v>
      </c>
      <c r="M632" t="s">
        <v>1719</v>
      </c>
      <c r="N632" t="s">
        <v>1719</v>
      </c>
      <c r="O632" t="s">
        <v>2054</v>
      </c>
      <c r="P632" t="s">
        <v>1864</v>
      </c>
      <c r="Q632" t="s">
        <v>2242</v>
      </c>
      <c r="R632" t="s">
        <v>2352</v>
      </c>
    </row>
    <row r="633" spans="1:18" x14ac:dyDescent="0.45">
      <c r="A633" t="s">
        <v>1021</v>
      </c>
      <c r="B633" t="s">
        <v>3320</v>
      </c>
      <c r="C633" t="s">
        <v>6975</v>
      </c>
      <c r="D633" t="s">
        <v>6976</v>
      </c>
      <c r="E633" t="s">
        <v>6977</v>
      </c>
      <c r="F633" t="s">
        <v>1716</v>
      </c>
      <c r="G633" t="s">
        <v>1717</v>
      </c>
      <c r="H633" t="s">
        <v>1725</v>
      </c>
      <c r="I633" t="s">
        <v>1719</v>
      </c>
      <c r="J633" t="s">
        <v>1719</v>
      </c>
      <c r="K633" t="s">
        <v>6978</v>
      </c>
      <c r="L633" t="s">
        <v>2743</v>
      </c>
      <c r="M633" t="s">
        <v>6979</v>
      </c>
      <c r="N633" t="s">
        <v>6980</v>
      </c>
      <c r="O633" t="s">
        <v>6981</v>
      </c>
      <c r="P633" t="s">
        <v>1851</v>
      </c>
      <c r="Q633" t="s">
        <v>5064</v>
      </c>
      <c r="R633" t="s">
        <v>2747</v>
      </c>
    </row>
    <row r="634" spans="1:18" x14ac:dyDescent="0.45">
      <c r="A634" t="s">
        <v>1023</v>
      </c>
      <c r="B634" t="s">
        <v>4632</v>
      </c>
      <c r="C634" t="s">
        <v>6982</v>
      </c>
      <c r="D634" t="s">
        <v>5889</v>
      </c>
      <c r="E634" t="s">
        <v>6983</v>
      </c>
      <c r="F634" t="s">
        <v>1716</v>
      </c>
      <c r="G634" t="s">
        <v>1717</v>
      </c>
      <c r="H634" t="s">
        <v>1734</v>
      </c>
      <c r="I634" t="s">
        <v>1719</v>
      </c>
      <c r="J634" t="s">
        <v>1719</v>
      </c>
      <c r="K634" t="s">
        <v>5891</v>
      </c>
      <c r="L634" t="s">
        <v>3165</v>
      </c>
      <c r="M634" t="s">
        <v>1719</v>
      </c>
      <c r="N634" t="s">
        <v>1719</v>
      </c>
      <c r="O634" t="s">
        <v>2852</v>
      </c>
      <c r="P634" t="s">
        <v>1911</v>
      </c>
      <c r="Q634" t="s">
        <v>1773</v>
      </c>
      <c r="R634" t="s">
        <v>2801</v>
      </c>
    </row>
    <row r="635" spans="1:18" x14ac:dyDescent="0.45">
      <c r="A635" t="s">
        <v>1025</v>
      </c>
      <c r="B635" t="s">
        <v>4694</v>
      </c>
      <c r="C635" t="s">
        <v>6984</v>
      </c>
      <c r="D635" t="s">
        <v>6985</v>
      </c>
      <c r="E635" t="s">
        <v>6986</v>
      </c>
      <c r="F635" t="s">
        <v>1716</v>
      </c>
      <c r="G635" t="s">
        <v>1717</v>
      </c>
      <c r="H635" t="s">
        <v>1725</v>
      </c>
      <c r="I635" t="s">
        <v>1719</v>
      </c>
      <c r="J635" t="s">
        <v>1719</v>
      </c>
      <c r="K635" t="s">
        <v>6987</v>
      </c>
      <c r="L635" t="s">
        <v>1719</v>
      </c>
      <c r="M635" t="s">
        <v>6988</v>
      </c>
      <c r="N635" t="s">
        <v>6989</v>
      </c>
      <c r="O635" t="s">
        <v>6990</v>
      </c>
      <c r="P635" t="s">
        <v>4330</v>
      </c>
      <c r="Q635" t="s">
        <v>2441</v>
      </c>
      <c r="R635" t="s">
        <v>1719</v>
      </c>
    </row>
    <row r="636" spans="1:18" x14ac:dyDescent="0.45">
      <c r="A636" t="s">
        <v>1027</v>
      </c>
      <c r="B636" t="s">
        <v>6991</v>
      </c>
      <c r="C636" t="s">
        <v>6992</v>
      </c>
      <c r="D636" t="s">
        <v>6993</v>
      </c>
      <c r="E636" t="s">
        <v>6994</v>
      </c>
      <c r="F636" t="s">
        <v>1716</v>
      </c>
      <c r="G636" t="s">
        <v>1717</v>
      </c>
      <c r="H636" t="s">
        <v>1734</v>
      </c>
      <c r="I636" t="s">
        <v>1719</v>
      </c>
      <c r="J636" t="s">
        <v>1719</v>
      </c>
      <c r="K636" t="s">
        <v>6441</v>
      </c>
      <c r="L636" t="s">
        <v>1719</v>
      </c>
      <c r="M636" t="s">
        <v>1719</v>
      </c>
      <c r="N636" t="s">
        <v>6995</v>
      </c>
      <c r="O636" t="s">
        <v>6996</v>
      </c>
      <c r="P636" t="s">
        <v>3490</v>
      </c>
      <c r="Q636" t="s">
        <v>2588</v>
      </c>
      <c r="R636" t="s">
        <v>1719</v>
      </c>
    </row>
    <row r="637" spans="1:18" ht="71.25" x14ac:dyDescent="0.45">
      <c r="A637" s="2" t="s">
        <v>6999</v>
      </c>
      <c r="B637" t="s">
        <v>6997</v>
      </c>
      <c r="C637" t="s">
        <v>6998</v>
      </c>
      <c r="D637" t="s">
        <v>3544</v>
      </c>
      <c r="E637" t="s">
        <v>7000</v>
      </c>
      <c r="F637" t="s">
        <v>1716</v>
      </c>
      <c r="G637" t="s">
        <v>1717</v>
      </c>
      <c r="H637" t="s">
        <v>1711</v>
      </c>
      <c r="I637" t="s">
        <v>1719</v>
      </c>
      <c r="J637" t="s">
        <v>1719</v>
      </c>
      <c r="K637" t="s">
        <v>3547</v>
      </c>
      <c r="L637" t="s">
        <v>1719</v>
      </c>
      <c r="M637" t="s">
        <v>1719</v>
      </c>
      <c r="N637" t="s">
        <v>3548</v>
      </c>
      <c r="O637" t="s">
        <v>3549</v>
      </c>
      <c r="P637" t="s">
        <v>1810</v>
      </c>
      <c r="Q637" t="s">
        <v>1871</v>
      </c>
      <c r="R637" t="s">
        <v>1719</v>
      </c>
    </row>
    <row r="638" spans="1:18" x14ac:dyDescent="0.45">
      <c r="A638" t="s">
        <v>1031</v>
      </c>
      <c r="B638" t="s">
        <v>2648</v>
      </c>
      <c r="C638" t="s">
        <v>7001</v>
      </c>
      <c r="D638" t="s">
        <v>7002</v>
      </c>
      <c r="E638" t="s">
        <v>7003</v>
      </c>
      <c r="F638" t="s">
        <v>1716</v>
      </c>
      <c r="G638" t="s">
        <v>1717</v>
      </c>
      <c r="H638" t="s">
        <v>1755</v>
      </c>
      <c r="I638" t="s">
        <v>7004</v>
      </c>
      <c r="J638" t="s">
        <v>2062</v>
      </c>
      <c r="K638" t="s">
        <v>7002</v>
      </c>
      <c r="L638" t="s">
        <v>7005</v>
      </c>
      <c r="M638" t="s">
        <v>1719</v>
      </c>
      <c r="N638" t="s">
        <v>7006</v>
      </c>
      <c r="O638" t="s">
        <v>7007</v>
      </c>
      <c r="P638" t="s">
        <v>6290</v>
      </c>
      <c r="Q638" t="s">
        <v>2171</v>
      </c>
      <c r="R638" t="s">
        <v>7008</v>
      </c>
    </row>
    <row r="639" spans="1:18" ht="85.5" x14ac:dyDescent="0.45">
      <c r="A639" s="2" t="s">
        <v>7010</v>
      </c>
      <c r="B639" t="s">
        <v>5998</v>
      </c>
      <c r="C639" t="s">
        <v>7009</v>
      </c>
      <c r="D639" t="s">
        <v>5137</v>
      </c>
      <c r="E639" t="s">
        <v>7011</v>
      </c>
      <c r="F639" t="s">
        <v>1716</v>
      </c>
      <c r="G639" t="s">
        <v>1717</v>
      </c>
      <c r="H639" t="s">
        <v>1711</v>
      </c>
      <c r="I639" t="s">
        <v>1719</v>
      </c>
      <c r="J639" t="s">
        <v>1719</v>
      </c>
      <c r="K639" t="s">
        <v>5140</v>
      </c>
      <c r="L639" t="s">
        <v>1719</v>
      </c>
      <c r="M639" t="s">
        <v>1719</v>
      </c>
      <c r="N639" s="2" t="s">
        <v>5141</v>
      </c>
      <c r="O639" t="s">
        <v>5142</v>
      </c>
      <c r="P639" t="s">
        <v>5143</v>
      </c>
      <c r="Q639" t="s">
        <v>5144</v>
      </c>
      <c r="R639" t="s">
        <v>1719</v>
      </c>
    </row>
    <row r="640" spans="1:18" x14ac:dyDescent="0.45">
      <c r="A640" t="s">
        <v>1035</v>
      </c>
      <c r="B640" t="s">
        <v>6391</v>
      </c>
      <c r="C640" t="s">
        <v>7012</v>
      </c>
      <c r="D640" t="s">
        <v>7013</v>
      </c>
      <c r="E640" t="s">
        <v>7014</v>
      </c>
      <c r="F640" t="s">
        <v>1716</v>
      </c>
      <c r="G640" t="s">
        <v>1717</v>
      </c>
      <c r="H640" t="s">
        <v>1711</v>
      </c>
      <c r="I640" t="s">
        <v>1719</v>
      </c>
      <c r="J640" t="s">
        <v>1719</v>
      </c>
      <c r="K640" t="s">
        <v>7015</v>
      </c>
      <c r="L640" t="s">
        <v>1719</v>
      </c>
      <c r="M640" t="s">
        <v>1719</v>
      </c>
      <c r="N640" t="s">
        <v>1719</v>
      </c>
      <c r="O640" t="s">
        <v>7016</v>
      </c>
      <c r="P640" t="s">
        <v>2639</v>
      </c>
      <c r="Q640" t="s">
        <v>4490</v>
      </c>
      <c r="R640" t="s">
        <v>1719</v>
      </c>
    </row>
    <row r="641" spans="1:18" x14ac:dyDescent="0.45">
      <c r="A641" t="s">
        <v>1037</v>
      </c>
      <c r="B641" t="s">
        <v>7017</v>
      </c>
      <c r="C641" t="s">
        <v>7018</v>
      </c>
      <c r="D641" t="s">
        <v>7019</v>
      </c>
      <c r="E641" t="s">
        <v>7020</v>
      </c>
      <c r="F641" t="s">
        <v>1716</v>
      </c>
      <c r="G641" t="s">
        <v>1717</v>
      </c>
      <c r="H641" t="s">
        <v>1734</v>
      </c>
      <c r="I641" t="s">
        <v>1719</v>
      </c>
      <c r="J641" t="s">
        <v>7021</v>
      </c>
      <c r="K641" t="s">
        <v>7022</v>
      </c>
      <c r="L641" t="s">
        <v>7023</v>
      </c>
      <c r="M641" t="s">
        <v>1719</v>
      </c>
      <c r="N641" t="s">
        <v>7024</v>
      </c>
      <c r="O641" t="s">
        <v>7025</v>
      </c>
      <c r="P641" t="s">
        <v>3809</v>
      </c>
      <c r="Q641" t="s">
        <v>3582</v>
      </c>
      <c r="R641" t="s">
        <v>1719</v>
      </c>
    </row>
    <row r="642" spans="1:18" x14ac:dyDescent="0.45">
      <c r="A642" t="s">
        <v>1039</v>
      </c>
      <c r="B642" t="s">
        <v>2527</v>
      </c>
      <c r="C642" t="s">
        <v>7026</v>
      </c>
      <c r="D642" t="s">
        <v>7027</v>
      </c>
      <c r="E642" t="s">
        <v>7028</v>
      </c>
      <c r="F642" t="s">
        <v>1716</v>
      </c>
      <c r="G642" t="s">
        <v>1717</v>
      </c>
      <c r="H642" t="s">
        <v>1725</v>
      </c>
      <c r="I642" t="s">
        <v>4902</v>
      </c>
      <c r="J642" t="s">
        <v>1719</v>
      </c>
      <c r="K642" t="s">
        <v>7029</v>
      </c>
      <c r="L642" t="s">
        <v>1837</v>
      </c>
      <c r="M642" t="s">
        <v>1719</v>
      </c>
      <c r="N642" t="s">
        <v>1719</v>
      </c>
      <c r="O642" t="s">
        <v>4726</v>
      </c>
      <c r="P642" t="s">
        <v>1872</v>
      </c>
      <c r="Q642" t="s">
        <v>2727</v>
      </c>
      <c r="R642" t="s">
        <v>1841</v>
      </c>
    </row>
    <row r="643" spans="1:18" x14ac:dyDescent="0.45">
      <c r="A643" t="s">
        <v>1041</v>
      </c>
      <c r="B643" t="s">
        <v>2367</v>
      </c>
      <c r="C643" t="s">
        <v>7030</v>
      </c>
      <c r="D643" t="s">
        <v>7031</v>
      </c>
      <c r="E643" t="s">
        <v>7032</v>
      </c>
      <c r="F643" t="s">
        <v>1716</v>
      </c>
      <c r="G643" t="s">
        <v>1717</v>
      </c>
      <c r="H643" t="s">
        <v>1734</v>
      </c>
      <c r="I643" t="s">
        <v>1719</v>
      </c>
      <c r="J643" t="s">
        <v>7033</v>
      </c>
      <c r="K643" t="s">
        <v>7034</v>
      </c>
      <c r="L643" t="s">
        <v>7035</v>
      </c>
      <c r="M643" t="s">
        <v>1719</v>
      </c>
      <c r="N643" t="s">
        <v>7036</v>
      </c>
      <c r="O643" t="s">
        <v>2950</v>
      </c>
      <c r="P643" t="s">
        <v>1820</v>
      </c>
      <c r="Q643" t="s">
        <v>2395</v>
      </c>
      <c r="R643" t="s">
        <v>7037</v>
      </c>
    </row>
    <row r="644" spans="1:18" x14ac:dyDescent="0.45">
      <c r="A644" t="s">
        <v>1043</v>
      </c>
      <c r="B644" t="s">
        <v>5958</v>
      </c>
      <c r="C644" t="s">
        <v>7038</v>
      </c>
      <c r="D644" t="s">
        <v>3069</v>
      </c>
      <c r="E644" t="s">
        <v>7039</v>
      </c>
      <c r="F644" t="s">
        <v>1716</v>
      </c>
      <c r="G644" t="s">
        <v>1717</v>
      </c>
      <c r="H644" t="s">
        <v>1725</v>
      </c>
      <c r="I644" t="s">
        <v>1719</v>
      </c>
      <c r="J644" t="s">
        <v>7040</v>
      </c>
      <c r="K644" t="s">
        <v>3072</v>
      </c>
      <c r="L644" t="s">
        <v>1719</v>
      </c>
      <c r="M644" t="s">
        <v>1719</v>
      </c>
      <c r="N644" t="s">
        <v>3073</v>
      </c>
      <c r="O644" t="s">
        <v>3074</v>
      </c>
      <c r="P644" t="s">
        <v>2342</v>
      </c>
      <c r="Q644" t="s">
        <v>3075</v>
      </c>
      <c r="R644" t="s">
        <v>1719</v>
      </c>
    </row>
    <row r="645" spans="1:18" x14ac:dyDescent="0.45">
      <c r="A645" t="s">
        <v>1045</v>
      </c>
      <c r="B645" t="s">
        <v>7041</v>
      </c>
      <c r="C645" t="s">
        <v>7042</v>
      </c>
      <c r="D645" t="s">
        <v>7043</v>
      </c>
      <c r="E645" t="s">
        <v>7044</v>
      </c>
      <c r="F645" t="s">
        <v>1716</v>
      </c>
      <c r="G645" t="s">
        <v>1717</v>
      </c>
      <c r="H645" t="s">
        <v>1725</v>
      </c>
      <c r="I645" t="s">
        <v>1719</v>
      </c>
      <c r="J645" t="s">
        <v>1719</v>
      </c>
      <c r="K645" t="s">
        <v>7045</v>
      </c>
      <c r="L645" t="s">
        <v>1719</v>
      </c>
      <c r="M645" t="s">
        <v>1719</v>
      </c>
      <c r="N645" t="s">
        <v>7046</v>
      </c>
      <c r="O645" t="s">
        <v>7047</v>
      </c>
      <c r="P645" t="s">
        <v>4070</v>
      </c>
      <c r="Q645" t="s">
        <v>3261</v>
      </c>
      <c r="R645" t="s">
        <v>1719</v>
      </c>
    </row>
    <row r="646" spans="1:18" x14ac:dyDescent="0.45">
      <c r="A646" t="s">
        <v>1047</v>
      </c>
      <c r="B646" t="s">
        <v>3860</v>
      </c>
      <c r="C646" t="s">
        <v>7048</v>
      </c>
      <c r="D646" t="s">
        <v>7049</v>
      </c>
      <c r="E646" t="s">
        <v>7050</v>
      </c>
      <c r="F646" t="s">
        <v>1716</v>
      </c>
      <c r="G646" t="s">
        <v>1717</v>
      </c>
      <c r="H646" t="s">
        <v>1725</v>
      </c>
      <c r="I646" t="s">
        <v>1719</v>
      </c>
      <c r="J646" t="s">
        <v>1719</v>
      </c>
      <c r="K646" t="s">
        <v>7051</v>
      </c>
      <c r="L646" t="s">
        <v>7052</v>
      </c>
      <c r="M646" t="s">
        <v>1719</v>
      </c>
      <c r="N646" t="s">
        <v>7053</v>
      </c>
      <c r="O646" t="s">
        <v>7054</v>
      </c>
      <c r="P646" t="s">
        <v>5572</v>
      </c>
      <c r="Q646" t="s">
        <v>7055</v>
      </c>
      <c r="R646" t="s">
        <v>7056</v>
      </c>
    </row>
    <row r="647" spans="1:18" x14ac:dyDescent="0.45">
      <c r="A647" t="s">
        <v>1049</v>
      </c>
      <c r="B647" t="s">
        <v>7057</v>
      </c>
      <c r="C647" t="s">
        <v>7058</v>
      </c>
      <c r="D647" t="s">
        <v>7059</v>
      </c>
      <c r="E647" t="s">
        <v>7060</v>
      </c>
      <c r="F647" t="s">
        <v>1716</v>
      </c>
      <c r="G647" t="s">
        <v>1717</v>
      </c>
      <c r="H647" t="s">
        <v>1755</v>
      </c>
      <c r="I647" t="s">
        <v>1719</v>
      </c>
      <c r="J647" t="s">
        <v>1719</v>
      </c>
      <c r="K647" t="s">
        <v>7061</v>
      </c>
      <c r="L647" t="s">
        <v>1825</v>
      </c>
      <c r="M647" t="s">
        <v>1719</v>
      </c>
      <c r="N647" t="s">
        <v>7062</v>
      </c>
      <c r="O647" t="s">
        <v>7063</v>
      </c>
      <c r="P647" t="s">
        <v>3993</v>
      </c>
      <c r="Q647" t="s">
        <v>3833</v>
      </c>
      <c r="R647" t="s">
        <v>1829</v>
      </c>
    </row>
    <row r="648" spans="1:18" x14ac:dyDescent="0.45">
      <c r="A648" t="s">
        <v>1051</v>
      </c>
      <c r="B648" t="s">
        <v>2907</v>
      </c>
      <c r="C648" t="s">
        <v>7064</v>
      </c>
      <c r="D648" t="s">
        <v>7065</v>
      </c>
      <c r="E648" t="s">
        <v>7066</v>
      </c>
      <c r="F648" t="s">
        <v>1716</v>
      </c>
      <c r="G648" t="s">
        <v>1717</v>
      </c>
      <c r="H648" t="s">
        <v>1775</v>
      </c>
      <c r="I648" t="s">
        <v>1719</v>
      </c>
      <c r="J648" t="s">
        <v>1719</v>
      </c>
      <c r="K648" t="s">
        <v>7067</v>
      </c>
      <c r="L648" t="s">
        <v>1719</v>
      </c>
      <c r="M648" t="s">
        <v>7068</v>
      </c>
      <c r="N648" t="s">
        <v>7069</v>
      </c>
      <c r="O648" t="s">
        <v>7070</v>
      </c>
      <c r="P648" t="s">
        <v>7071</v>
      </c>
      <c r="Q648" t="s">
        <v>5884</v>
      </c>
      <c r="R648" t="s">
        <v>1719</v>
      </c>
    </row>
    <row r="649" spans="1:18" x14ac:dyDescent="0.45">
      <c r="A649" t="s">
        <v>1053</v>
      </c>
      <c r="B649" t="s">
        <v>7072</v>
      </c>
      <c r="C649" t="s">
        <v>7073</v>
      </c>
      <c r="D649" t="s">
        <v>7074</v>
      </c>
      <c r="E649" t="s">
        <v>7075</v>
      </c>
      <c r="F649" t="s">
        <v>1716</v>
      </c>
      <c r="G649" t="s">
        <v>1717</v>
      </c>
      <c r="H649" t="s">
        <v>1725</v>
      </c>
      <c r="I649" t="s">
        <v>1719</v>
      </c>
      <c r="J649" t="s">
        <v>1719</v>
      </c>
      <c r="K649" t="s">
        <v>7076</v>
      </c>
      <c r="L649" t="s">
        <v>1770</v>
      </c>
      <c r="M649" t="s">
        <v>1719</v>
      </c>
      <c r="N649" t="s">
        <v>1719</v>
      </c>
      <c r="O649" t="s">
        <v>7077</v>
      </c>
      <c r="P649" t="s">
        <v>1734</v>
      </c>
      <c r="Q649" t="s">
        <v>2033</v>
      </c>
      <c r="R649" t="s">
        <v>1774</v>
      </c>
    </row>
    <row r="650" spans="1:18" ht="71.25" x14ac:dyDescent="0.45">
      <c r="A650" s="2" t="s">
        <v>7081</v>
      </c>
      <c r="B650" t="s">
        <v>7078</v>
      </c>
      <c r="C650" t="s">
        <v>7079</v>
      </c>
      <c r="D650" t="s">
        <v>7080</v>
      </c>
      <c r="E650" t="s">
        <v>7082</v>
      </c>
      <c r="F650" t="s">
        <v>1716</v>
      </c>
      <c r="G650" t="s">
        <v>1717</v>
      </c>
      <c r="H650" t="s">
        <v>1725</v>
      </c>
      <c r="I650" t="s">
        <v>1719</v>
      </c>
      <c r="J650" t="s">
        <v>1719</v>
      </c>
      <c r="K650" t="s">
        <v>7083</v>
      </c>
      <c r="L650" t="s">
        <v>1719</v>
      </c>
      <c r="M650" t="s">
        <v>7084</v>
      </c>
      <c r="N650" t="s">
        <v>1719</v>
      </c>
      <c r="O650" t="s">
        <v>7085</v>
      </c>
      <c r="P650" t="s">
        <v>4179</v>
      </c>
      <c r="Q650" t="s">
        <v>4196</v>
      </c>
      <c r="R650" t="s">
        <v>1719</v>
      </c>
    </row>
    <row r="651" spans="1:18" x14ac:dyDescent="0.45">
      <c r="A651" t="s">
        <v>1057</v>
      </c>
      <c r="B651" t="s">
        <v>7086</v>
      </c>
      <c r="C651" t="s">
        <v>7087</v>
      </c>
      <c r="D651" t="s">
        <v>7088</v>
      </c>
      <c r="E651" t="s">
        <v>7089</v>
      </c>
      <c r="F651" t="s">
        <v>1716</v>
      </c>
      <c r="G651" t="s">
        <v>1717</v>
      </c>
      <c r="H651" t="s">
        <v>1734</v>
      </c>
      <c r="I651" t="s">
        <v>1719</v>
      </c>
      <c r="J651" t="s">
        <v>1719</v>
      </c>
      <c r="K651" t="s">
        <v>7090</v>
      </c>
      <c r="L651" t="s">
        <v>1719</v>
      </c>
      <c r="M651" t="s">
        <v>1719</v>
      </c>
      <c r="N651" t="s">
        <v>1719</v>
      </c>
      <c r="O651" t="s">
        <v>7091</v>
      </c>
      <c r="P651" t="s">
        <v>4357</v>
      </c>
      <c r="Q651" t="s">
        <v>4284</v>
      </c>
      <c r="R651" t="s">
        <v>1719</v>
      </c>
    </row>
    <row r="652" spans="1:18" x14ac:dyDescent="0.45">
      <c r="A652" t="s">
        <v>1059</v>
      </c>
      <c r="B652" t="s">
        <v>7092</v>
      </c>
      <c r="C652" t="s">
        <v>7093</v>
      </c>
      <c r="D652" t="s">
        <v>7094</v>
      </c>
      <c r="E652" t="s">
        <v>7095</v>
      </c>
      <c r="F652" t="s">
        <v>1716</v>
      </c>
      <c r="G652" t="s">
        <v>1717</v>
      </c>
      <c r="H652" t="s">
        <v>1725</v>
      </c>
      <c r="I652" t="s">
        <v>1719</v>
      </c>
      <c r="J652" t="s">
        <v>1719</v>
      </c>
      <c r="K652" t="s">
        <v>7096</v>
      </c>
      <c r="L652" t="s">
        <v>1719</v>
      </c>
      <c r="M652" t="s">
        <v>1719</v>
      </c>
      <c r="N652" t="s">
        <v>1719</v>
      </c>
      <c r="O652" t="s">
        <v>7097</v>
      </c>
      <c r="P652" t="s">
        <v>7098</v>
      </c>
      <c r="Q652" t="s">
        <v>7099</v>
      </c>
      <c r="R652" t="s">
        <v>1719</v>
      </c>
    </row>
    <row r="653" spans="1:18" ht="71.25" x14ac:dyDescent="0.45">
      <c r="A653" t="s">
        <v>1061</v>
      </c>
      <c r="B653" t="s">
        <v>5873</v>
      </c>
      <c r="C653" t="s">
        <v>7100</v>
      </c>
      <c r="D653" t="s">
        <v>7101</v>
      </c>
      <c r="E653" t="s">
        <v>7102</v>
      </c>
      <c r="F653" t="s">
        <v>1716</v>
      </c>
      <c r="G653" t="s">
        <v>1717</v>
      </c>
      <c r="H653" t="s">
        <v>1734</v>
      </c>
      <c r="I653" t="s">
        <v>1719</v>
      </c>
      <c r="J653" t="s">
        <v>1719</v>
      </c>
      <c r="K653" t="s">
        <v>7101</v>
      </c>
      <c r="L653" t="s">
        <v>7103</v>
      </c>
      <c r="M653" t="s">
        <v>1719</v>
      </c>
      <c r="N653" s="2" t="s">
        <v>7104</v>
      </c>
      <c r="O653" t="s">
        <v>7105</v>
      </c>
      <c r="P653" t="s">
        <v>4687</v>
      </c>
      <c r="Q653" t="s">
        <v>4093</v>
      </c>
      <c r="R653" t="s">
        <v>7106</v>
      </c>
    </row>
    <row r="654" spans="1:18" x14ac:dyDescent="0.45">
      <c r="A654" t="s">
        <v>1063</v>
      </c>
      <c r="B654" t="s">
        <v>7107</v>
      </c>
      <c r="C654" t="s">
        <v>7108</v>
      </c>
      <c r="D654" t="s">
        <v>7109</v>
      </c>
      <c r="E654" t="s">
        <v>7110</v>
      </c>
      <c r="F654" t="s">
        <v>1716</v>
      </c>
      <c r="G654" t="s">
        <v>1717</v>
      </c>
      <c r="H654" t="s">
        <v>1725</v>
      </c>
      <c r="I654" t="s">
        <v>1719</v>
      </c>
      <c r="J654" t="s">
        <v>1719</v>
      </c>
      <c r="K654" t="s">
        <v>7109</v>
      </c>
      <c r="L654" t="s">
        <v>1719</v>
      </c>
      <c r="M654" t="s">
        <v>1719</v>
      </c>
      <c r="N654" t="s">
        <v>1719</v>
      </c>
      <c r="O654" t="s">
        <v>7111</v>
      </c>
      <c r="P654" t="s">
        <v>4045</v>
      </c>
      <c r="Q654" t="s">
        <v>3669</v>
      </c>
      <c r="R654" t="s">
        <v>1719</v>
      </c>
    </row>
    <row r="655" spans="1:18" x14ac:dyDescent="0.45">
      <c r="A655" t="s">
        <v>1065</v>
      </c>
      <c r="B655" t="s">
        <v>3054</v>
      </c>
      <c r="C655" t="s">
        <v>7112</v>
      </c>
      <c r="D655" t="s">
        <v>7113</v>
      </c>
      <c r="E655" t="s">
        <v>7114</v>
      </c>
      <c r="F655" t="s">
        <v>1716</v>
      </c>
      <c r="G655" t="s">
        <v>1717</v>
      </c>
      <c r="H655" t="s">
        <v>1725</v>
      </c>
      <c r="I655" t="s">
        <v>1719</v>
      </c>
      <c r="J655" t="s">
        <v>1719</v>
      </c>
      <c r="K655" t="s">
        <v>7115</v>
      </c>
      <c r="L655" t="s">
        <v>1719</v>
      </c>
      <c r="M655" t="s">
        <v>1719</v>
      </c>
      <c r="N655" t="s">
        <v>1719</v>
      </c>
      <c r="O655" t="s">
        <v>7116</v>
      </c>
      <c r="P655" t="s">
        <v>5675</v>
      </c>
      <c r="Q655" t="s">
        <v>5279</v>
      </c>
      <c r="R655" t="s">
        <v>1719</v>
      </c>
    </row>
    <row r="656" spans="1:18" x14ac:dyDescent="0.45">
      <c r="A656" t="s">
        <v>1067</v>
      </c>
      <c r="B656" t="s">
        <v>7117</v>
      </c>
      <c r="C656" t="s">
        <v>7118</v>
      </c>
      <c r="D656" t="s">
        <v>7119</v>
      </c>
      <c r="E656" t="s">
        <v>7120</v>
      </c>
      <c r="F656" t="s">
        <v>1716</v>
      </c>
      <c r="G656" t="s">
        <v>1717</v>
      </c>
      <c r="H656" t="s">
        <v>1725</v>
      </c>
      <c r="I656" t="s">
        <v>1719</v>
      </c>
      <c r="J656" t="s">
        <v>1719</v>
      </c>
      <c r="K656" t="s">
        <v>7121</v>
      </c>
      <c r="L656" t="s">
        <v>1719</v>
      </c>
      <c r="M656" t="s">
        <v>1719</v>
      </c>
      <c r="N656" t="s">
        <v>1719</v>
      </c>
      <c r="O656" t="s">
        <v>7122</v>
      </c>
      <c r="P656" t="s">
        <v>7123</v>
      </c>
      <c r="Q656" t="s">
        <v>6483</v>
      </c>
      <c r="R656" t="s">
        <v>1719</v>
      </c>
    </row>
    <row r="657" spans="1:18" ht="71.25" x14ac:dyDescent="0.45">
      <c r="A657" s="2" t="s">
        <v>7126</v>
      </c>
      <c r="B657" t="s">
        <v>6355</v>
      </c>
      <c r="C657" t="s">
        <v>7124</v>
      </c>
      <c r="D657" t="s">
        <v>7125</v>
      </c>
      <c r="E657" t="s">
        <v>7127</v>
      </c>
      <c r="F657" t="s">
        <v>1716</v>
      </c>
      <c r="G657" t="s">
        <v>1717</v>
      </c>
      <c r="H657" t="s">
        <v>1711</v>
      </c>
      <c r="I657" t="s">
        <v>1719</v>
      </c>
      <c r="J657" t="s">
        <v>1719</v>
      </c>
      <c r="K657" t="s">
        <v>7128</v>
      </c>
      <c r="L657" t="s">
        <v>1719</v>
      </c>
      <c r="M657" t="s">
        <v>1719</v>
      </c>
      <c r="N657" s="2" t="s">
        <v>7129</v>
      </c>
      <c r="O657" t="s">
        <v>7130</v>
      </c>
      <c r="P657" t="s">
        <v>2174</v>
      </c>
      <c r="Q657" t="s">
        <v>1734</v>
      </c>
      <c r="R657" t="s">
        <v>1719</v>
      </c>
    </row>
    <row r="658" spans="1:18" x14ac:dyDescent="0.45">
      <c r="A658" t="s">
        <v>1071</v>
      </c>
      <c r="B658" t="s">
        <v>2112</v>
      </c>
      <c r="C658" t="s">
        <v>7131</v>
      </c>
      <c r="D658" t="s">
        <v>5095</v>
      </c>
      <c r="E658" t="s">
        <v>7132</v>
      </c>
      <c r="F658" t="s">
        <v>1716</v>
      </c>
      <c r="G658" t="s">
        <v>1717</v>
      </c>
      <c r="H658" t="s">
        <v>1711</v>
      </c>
      <c r="I658" t="s">
        <v>1719</v>
      </c>
      <c r="J658" t="s">
        <v>7133</v>
      </c>
      <c r="K658" t="s">
        <v>5098</v>
      </c>
      <c r="L658" t="s">
        <v>2449</v>
      </c>
      <c r="M658" t="s">
        <v>1719</v>
      </c>
      <c r="N658" t="s">
        <v>5099</v>
      </c>
      <c r="O658" t="s">
        <v>5100</v>
      </c>
      <c r="P658" t="s">
        <v>5101</v>
      </c>
      <c r="Q658" t="s">
        <v>5102</v>
      </c>
      <c r="R658" t="s">
        <v>1829</v>
      </c>
    </row>
    <row r="659" spans="1:18" x14ac:dyDescent="0.45">
      <c r="A659" t="s">
        <v>7136</v>
      </c>
      <c r="B659" t="s">
        <v>5579</v>
      </c>
      <c r="C659" t="s">
        <v>7134</v>
      </c>
      <c r="D659" t="s">
        <v>7135</v>
      </c>
      <c r="E659" t="s">
        <v>7137</v>
      </c>
      <c r="F659" t="s">
        <v>1716</v>
      </c>
      <c r="G659" t="s">
        <v>1717</v>
      </c>
      <c r="H659" t="s">
        <v>7138</v>
      </c>
      <c r="I659" t="s">
        <v>1719</v>
      </c>
      <c r="J659" t="s">
        <v>1719</v>
      </c>
      <c r="K659" t="s">
        <v>7139</v>
      </c>
      <c r="L659" t="s">
        <v>7140</v>
      </c>
      <c r="M659" t="s">
        <v>1719</v>
      </c>
      <c r="N659" t="s">
        <v>7141</v>
      </c>
      <c r="O659" t="s">
        <v>7142</v>
      </c>
      <c r="P659" t="s">
        <v>7143</v>
      </c>
      <c r="Q659" t="s">
        <v>7092</v>
      </c>
      <c r="R659" t="s">
        <v>3861</v>
      </c>
    </row>
    <row r="660" spans="1:18" x14ac:dyDescent="0.45">
      <c r="A660" t="s">
        <v>1073</v>
      </c>
      <c r="B660" t="s">
        <v>6705</v>
      </c>
      <c r="C660" t="s">
        <v>7144</v>
      </c>
      <c r="D660" t="s">
        <v>7145</v>
      </c>
      <c r="E660" t="s">
        <v>7146</v>
      </c>
      <c r="F660" t="s">
        <v>1716</v>
      </c>
      <c r="G660" t="s">
        <v>1717</v>
      </c>
      <c r="H660" t="s">
        <v>1725</v>
      </c>
      <c r="I660" t="s">
        <v>1719</v>
      </c>
      <c r="J660" t="s">
        <v>1719</v>
      </c>
      <c r="K660" t="s">
        <v>7147</v>
      </c>
      <c r="L660" t="s">
        <v>7148</v>
      </c>
      <c r="M660" t="s">
        <v>1719</v>
      </c>
      <c r="N660" t="s">
        <v>7149</v>
      </c>
      <c r="O660" t="s">
        <v>7150</v>
      </c>
      <c r="P660" t="s">
        <v>5038</v>
      </c>
      <c r="Q660" t="s">
        <v>7151</v>
      </c>
      <c r="R660" t="s">
        <v>7152</v>
      </c>
    </row>
    <row r="661" spans="1:18" x14ac:dyDescent="0.45">
      <c r="A661" t="s">
        <v>1075</v>
      </c>
      <c r="B661" t="s">
        <v>7153</v>
      </c>
      <c r="C661" t="s">
        <v>7154</v>
      </c>
      <c r="D661" t="s">
        <v>7155</v>
      </c>
      <c r="E661" t="s">
        <v>7156</v>
      </c>
      <c r="F661" t="s">
        <v>1716</v>
      </c>
      <c r="G661" t="s">
        <v>1717</v>
      </c>
      <c r="H661" t="s">
        <v>1725</v>
      </c>
      <c r="I661" t="s">
        <v>1719</v>
      </c>
      <c r="J661" t="s">
        <v>1719</v>
      </c>
      <c r="K661" t="s">
        <v>7157</v>
      </c>
      <c r="L661" t="s">
        <v>1719</v>
      </c>
      <c r="M661" t="s">
        <v>1719</v>
      </c>
      <c r="N661" t="s">
        <v>7158</v>
      </c>
      <c r="O661" t="s">
        <v>7159</v>
      </c>
      <c r="P661" t="s">
        <v>3020</v>
      </c>
      <c r="Q661" t="s">
        <v>7160</v>
      </c>
      <c r="R661" t="s">
        <v>1719</v>
      </c>
    </row>
    <row r="662" spans="1:18" x14ac:dyDescent="0.45">
      <c r="A662" t="s">
        <v>1077</v>
      </c>
      <c r="B662" t="s">
        <v>7161</v>
      </c>
      <c r="C662" t="s">
        <v>7162</v>
      </c>
      <c r="D662" t="s">
        <v>7163</v>
      </c>
      <c r="E662" t="s">
        <v>7164</v>
      </c>
      <c r="F662" t="s">
        <v>1716</v>
      </c>
      <c r="G662" t="s">
        <v>1717</v>
      </c>
      <c r="H662" t="s">
        <v>1755</v>
      </c>
      <c r="I662" t="s">
        <v>1719</v>
      </c>
      <c r="J662" t="s">
        <v>1719</v>
      </c>
      <c r="K662" t="s">
        <v>7165</v>
      </c>
      <c r="L662" t="s">
        <v>2610</v>
      </c>
      <c r="M662" t="s">
        <v>1719</v>
      </c>
      <c r="N662" t="s">
        <v>7166</v>
      </c>
      <c r="O662" t="s">
        <v>7167</v>
      </c>
      <c r="P662" t="s">
        <v>7168</v>
      </c>
      <c r="Q662" t="s">
        <v>7169</v>
      </c>
      <c r="R662" t="s">
        <v>2194</v>
      </c>
    </row>
    <row r="663" spans="1:18" x14ac:dyDescent="0.45">
      <c r="A663" t="s">
        <v>1079</v>
      </c>
      <c r="B663" t="s">
        <v>1771</v>
      </c>
      <c r="C663" t="s">
        <v>7170</v>
      </c>
      <c r="D663" t="s">
        <v>7171</v>
      </c>
      <c r="E663" t="s">
        <v>7172</v>
      </c>
      <c r="F663" t="s">
        <v>1716</v>
      </c>
      <c r="G663" t="s">
        <v>1717</v>
      </c>
      <c r="H663" t="s">
        <v>1725</v>
      </c>
      <c r="I663" t="s">
        <v>7173</v>
      </c>
      <c r="J663" t="s">
        <v>3396</v>
      </c>
      <c r="K663" t="s">
        <v>7174</v>
      </c>
      <c r="L663" t="s">
        <v>7175</v>
      </c>
      <c r="M663" t="s">
        <v>1719</v>
      </c>
      <c r="N663" t="s">
        <v>7176</v>
      </c>
      <c r="O663" t="s">
        <v>7177</v>
      </c>
      <c r="P663" t="s">
        <v>3837</v>
      </c>
      <c r="Q663" t="s">
        <v>3269</v>
      </c>
      <c r="R663" t="s">
        <v>1719</v>
      </c>
    </row>
    <row r="664" spans="1:18" x14ac:dyDescent="0.45">
      <c r="A664" t="s">
        <v>1081</v>
      </c>
      <c r="B664" t="s">
        <v>5418</v>
      </c>
      <c r="C664" t="s">
        <v>7178</v>
      </c>
      <c r="D664" t="s">
        <v>7179</v>
      </c>
      <c r="E664" t="s">
        <v>7180</v>
      </c>
      <c r="F664" t="s">
        <v>1716</v>
      </c>
      <c r="G664" t="s">
        <v>1717</v>
      </c>
      <c r="H664" t="s">
        <v>1711</v>
      </c>
      <c r="I664" t="s">
        <v>1719</v>
      </c>
      <c r="J664" t="s">
        <v>7181</v>
      </c>
      <c r="K664" t="s">
        <v>7182</v>
      </c>
      <c r="L664" t="s">
        <v>1719</v>
      </c>
      <c r="M664" t="s">
        <v>1719</v>
      </c>
      <c r="N664" t="s">
        <v>7183</v>
      </c>
      <c r="O664" t="s">
        <v>7184</v>
      </c>
      <c r="P664" t="s">
        <v>3436</v>
      </c>
      <c r="Q664" t="s">
        <v>2006</v>
      </c>
      <c r="R664" t="s">
        <v>1719</v>
      </c>
    </row>
    <row r="665" spans="1:18" x14ac:dyDescent="0.45">
      <c r="A665" t="s">
        <v>1083</v>
      </c>
      <c r="B665" t="s">
        <v>7185</v>
      </c>
      <c r="C665" t="s">
        <v>7186</v>
      </c>
      <c r="D665" t="s">
        <v>7187</v>
      </c>
      <c r="E665" t="s">
        <v>7188</v>
      </c>
      <c r="F665" t="s">
        <v>1716</v>
      </c>
      <c r="G665" t="s">
        <v>1717</v>
      </c>
      <c r="H665" t="s">
        <v>1744</v>
      </c>
      <c r="I665" t="s">
        <v>1719</v>
      </c>
      <c r="J665" t="s">
        <v>7189</v>
      </c>
      <c r="K665" t="s">
        <v>7190</v>
      </c>
      <c r="L665" t="s">
        <v>7191</v>
      </c>
      <c r="M665" t="s">
        <v>1719</v>
      </c>
      <c r="N665" t="s">
        <v>7192</v>
      </c>
      <c r="O665" t="s">
        <v>7193</v>
      </c>
      <c r="P665" t="s">
        <v>2916</v>
      </c>
      <c r="Q665" t="s">
        <v>7151</v>
      </c>
      <c r="R665" t="s">
        <v>1719</v>
      </c>
    </row>
    <row r="666" spans="1:18" x14ac:dyDescent="0.45">
      <c r="A666" t="s">
        <v>1085</v>
      </c>
      <c r="B666" t="s">
        <v>2441</v>
      </c>
      <c r="C666" t="s">
        <v>7194</v>
      </c>
      <c r="D666" t="s">
        <v>7195</v>
      </c>
      <c r="E666" t="s">
        <v>7196</v>
      </c>
      <c r="F666" t="s">
        <v>1716</v>
      </c>
      <c r="G666" t="s">
        <v>1717</v>
      </c>
      <c r="H666" t="s">
        <v>1711</v>
      </c>
      <c r="I666" t="s">
        <v>7197</v>
      </c>
      <c r="J666" t="s">
        <v>2372</v>
      </c>
      <c r="K666" t="s">
        <v>7198</v>
      </c>
      <c r="L666" t="s">
        <v>7199</v>
      </c>
      <c r="M666" t="s">
        <v>1719</v>
      </c>
      <c r="N666" t="s">
        <v>7200</v>
      </c>
      <c r="O666" t="s">
        <v>2214</v>
      </c>
      <c r="P666" t="s">
        <v>1787</v>
      </c>
      <c r="Q666" t="s">
        <v>1744</v>
      </c>
      <c r="R666" t="s">
        <v>7201</v>
      </c>
    </row>
    <row r="667" spans="1:18" x14ac:dyDescent="0.45">
      <c r="A667" t="s">
        <v>1087</v>
      </c>
      <c r="B667" t="s">
        <v>2558</v>
      </c>
      <c r="C667" t="s">
        <v>7202</v>
      </c>
      <c r="D667" t="s">
        <v>7203</v>
      </c>
      <c r="E667" t="s">
        <v>7204</v>
      </c>
      <c r="F667" t="s">
        <v>1716</v>
      </c>
      <c r="G667" t="s">
        <v>1717</v>
      </c>
      <c r="H667" t="s">
        <v>1734</v>
      </c>
      <c r="I667" t="s">
        <v>1719</v>
      </c>
      <c r="J667" t="s">
        <v>1719</v>
      </c>
      <c r="K667" t="s">
        <v>7205</v>
      </c>
      <c r="L667" t="s">
        <v>1719</v>
      </c>
      <c r="M667" t="s">
        <v>7206</v>
      </c>
      <c r="N667" t="s">
        <v>7207</v>
      </c>
      <c r="O667" t="s">
        <v>7208</v>
      </c>
      <c r="P667" t="s">
        <v>3240</v>
      </c>
      <c r="Q667" t="s">
        <v>2812</v>
      </c>
      <c r="R667" t="s">
        <v>1719</v>
      </c>
    </row>
    <row r="668" spans="1:18" x14ac:dyDescent="0.45">
      <c r="A668" t="s">
        <v>1089</v>
      </c>
      <c r="B668" t="s">
        <v>7209</v>
      </c>
      <c r="C668" t="s">
        <v>7210</v>
      </c>
      <c r="D668" t="s">
        <v>7211</v>
      </c>
      <c r="E668" t="s">
        <v>7212</v>
      </c>
      <c r="F668" t="s">
        <v>1716</v>
      </c>
      <c r="G668" t="s">
        <v>1717</v>
      </c>
      <c r="H668" t="s">
        <v>1725</v>
      </c>
      <c r="I668" t="s">
        <v>1719</v>
      </c>
      <c r="J668" t="s">
        <v>1719</v>
      </c>
      <c r="K668" t="s">
        <v>7213</v>
      </c>
      <c r="L668" t="s">
        <v>7214</v>
      </c>
      <c r="M668" t="s">
        <v>1719</v>
      </c>
      <c r="N668" t="s">
        <v>7215</v>
      </c>
      <c r="O668" t="s">
        <v>7216</v>
      </c>
      <c r="P668" t="s">
        <v>3454</v>
      </c>
      <c r="Q668" t="s">
        <v>6349</v>
      </c>
      <c r="R668" t="s">
        <v>7217</v>
      </c>
    </row>
    <row r="669" spans="1:18" ht="57" x14ac:dyDescent="0.45">
      <c r="A669" s="2" t="s">
        <v>7220</v>
      </c>
      <c r="B669" t="s">
        <v>7218</v>
      </c>
      <c r="C669" t="s">
        <v>7219</v>
      </c>
      <c r="D669" t="s">
        <v>6162</v>
      </c>
      <c r="E669" t="s">
        <v>7221</v>
      </c>
      <c r="F669" t="s">
        <v>1716</v>
      </c>
      <c r="G669" t="s">
        <v>1717</v>
      </c>
      <c r="H669" t="s">
        <v>1820</v>
      </c>
      <c r="I669" t="s">
        <v>1719</v>
      </c>
      <c r="J669" t="s">
        <v>1719</v>
      </c>
      <c r="K669" t="s">
        <v>6165</v>
      </c>
      <c r="L669" t="s">
        <v>1770</v>
      </c>
      <c r="M669" t="s">
        <v>1719</v>
      </c>
      <c r="N669" t="s">
        <v>6166</v>
      </c>
      <c r="O669" t="s">
        <v>6167</v>
      </c>
      <c r="P669" t="s">
        <v>6168</v>
      </c>
      <c r="Q669" t="s">
        <v>4440</v>
      </c>
      <c r="R669" t="s">
        <v>1774</v>
      </c>
    </row>
    <row r="670" spans="1:18" x14ac:dyDescent="0.45">
      <c r="A670" t="s">
        <v>1091</v>
      </c>
      <c r="B670" t="s">
        <v>7222</v>
      </c>
      <c r="C670" t="s">
        <v>7223</v>
      </c>
      <c r="D670" t="s">
        <v>7224</v>
      </c>
      <c r="E670" t="s">
        <v>7225</v>
      </c>
      <c r="F670" t="s">
        <v>1716</v>
      </c>
      <c r="G670" t="s">
        <v>1717</v>
      </c>
      <c r="H670" t="s">
        <v>1744</v>
      </c>
      <c r="I670" t="s">
        <v>1719</v>
      </c>
      <c r="J670" t="s">
        <v>1719</v>
      </c>
      <c r="K670" t="s">
        <v>7226</v>
      </c>
      <c r="L670" t="s">
        <v>7227</v>
      </c>
      <c r="M670" t="s">
        <v>1719</v>
      </c>
      <c r="N670" t="s">
        <v>7228</v>
      </c>
      <c r="O670" t="s">
        <v>2123</v>
      </c>
      <c r="P670" t="s">
        <v>2695</v>
      </c>
      <c r="Q670" t="s">
        <v>3207</v>
      </c>
      <c r="R670" t="s">
        <v>7229</v>
      </c>
    </row>
    <row r="671" spans="1:18" x14ac:dyDescent="0.45">
      <c r="A671" t="s">
        <v>7232</v>
      </c>
      <c r="B671" t="s">
        <v>3350</v>
      </c>
      <c r="C671" t="s">
        <v>7230</v>
      </c>
      <c r="D671" t="s">
        <v>7231</v>
      </c>
      <c r="E671" t="s">
        <v>7233</v>
      </c>
      <c r="F671" t="s">
        <v>1716</v>
      </c>
      <c r="G671" t="s">
        <v>1717</v>
      </c>
      <c r="H671" t="s">
        <v>1744</v>
      </c>
      <c r="I671" t="s">
        <v>1719</v>
      </c>
      <c r="J671" t="s">
        <v>7234</v>
      </c>
      <c r="K671" t="s">
        <v>7235</v>
      </c>
      <c r="L671" t="s">
        <v>7236</v>
      </c>
      <c r="M671" t="s">
        <v>7237</v>
      </c>
      <c r="N671" t="s">
        <v>7238</v>
      </c>
      <c r="O671" t="s">
        <v>7239</v>
      </c>
      <c r="P671" t="s">
        <v>7240</v>
      </c>
      <c r="Q671" t="s">
        <v>2147</v>
      </c>
      <c r="R671" t="s">
        <v>1719</v>
      </c>
    </row>
    <row r="672" spans="1:18" x14ac:dyDescent="0.45">
      <c r="A672" t="s">
        <v>1093</v>
      </c>
      <c r="B672" t="s">
        <v>1995</v>
      </c>
      <c r="C672" t="s">
        <v>7241</v>
      </c>
      <c r="D672" t="s">
        <v>7242</v>
      </c>
      <c r="E672" t="s">
        <v>7243</v>
      </c>
      <c r="F672" t="s">
        <v>1716</v>
      </c>
      <c r="G672" t="s">
        <v>1717</v>
      </c>
      <c r="H672" t="s">
        <v>1762</v>
      </c>
      <c r="I672" t="s">
        <v>1719</v>
      </c>
      <c r="J672" t="s">
        <v>1719</v>
      </c>
      <c r="K672" t="s">
        <v>7244</v>
      </c>
      <c r="L672" t="s">
        <v>7245</v>
      </c>
      <c r="M672" t="s">
        <v>1719</v>
      </c>
      <c r="N672" t="s">
        <v>7246</v>
      </c>
      <c r="O672" t="s">
        <v>7247</v>
      </c>
      <c r="P672" t="s">
        <v>6422</v>
      </c>
      <c r="Q672" t="s">
        <v>7248</v>
      </c>
      <c r="R672" t="s">
        <v>1719</v>
      </c>
    </row>
    <row r="673" spans="1:18" x14ac:dyDescent="0.45">
      <c r="A673" t="s">
        <v>7250</v>
      </c>
      <c r="B673" t="s">
        <v>2005</v>
      </c>
      <c r="C673" t="s">
        <v>7249</v>
      </c>
      <c r="D673" t="s">
        <v>1717</v>
      </c>
      <c r="E673" t="s">
        <v>7251</v>
      </c>
      <c r="F673" t="s">
        <v>1696</v>
      </c>
      <c r="G673" t="s">
        <v>1719</v>
      </c>
      <c r="H673" t="s">
        <v>1734</v>
      </c>
      <c r="I673" t="s">
        <v>1719</v>
      </c>
      <c r="J673" t="s">
        <v>1719</v>
      </c>
      <c r="K673" t="s">
        <v>1959</v>
      </c>
      <c r="L673" t="s">
        <v>1719</v>
      </c>
      <c r="M673" t="s">
        <v>1719</v>
      </c>
      <c r="N673" t="s">
        <v>1960</v>
      </c>
      <c r="O673" t="s">
        <v>1961</v>
      </c>
      <c r="P673" t="s">
        <v>1962</v>
      </c>
      <c r="Q673" t="s">
        <v>1963</v>
      </c>
      <c r="R673" t="s">
        <v>1719</v>
      </c>
    </row>
    <row r="674" spans="1:18" x14ac:dyDescent="0.45">
      <c r="A674" t="s">
        <v>7254</v>
      </c>
      <c r="B674" t="s">
        <v>7252</v>
      </c>
      <c r="C674" t="s">
        <v>7253</v>
      </c>
      <c r="D674" t="s">
        <v>1717</v>
      </c>
      <c r="E674" t="s">
        <v>7255</v>
      </c>
      <c r="F674" t="s">
        <v>1696</v>
      </c>
      <c r="G674" t="s">
        <v>1719</v>
      </c>
      <c r="H674" t="s">
        <v>1725</v>
      </c>
      <c r="I674" t="s">
        <v>7256</v>
      </c>
      <c r="J674" t="s">
        <v>1717</v>
      </c>
      <c r="K674" t="s">
        <v>1959</v>
      </c>
      <c r="L674" t="s">
        <v>1719</v>
      </c>
      <c r="M674" t="s">
        <v>1719</v>
      </c>
      <c r="N674" t="s">
        <v>1960</v>
      </c>
      <c r="O674" t="s">
        <v>1961</v>
      </c>
      <c r="P674" t="s">
        <v>1962</v>
      </c>
      <c r="Q674" t="s">
        <v>1963</v>
      </c>
      <c r="R674" t="s">
        <v>1719</v>
      </c>
    </row>
    <row r="675" spans="1:18" x14ac:dyDescent="0.45">
      <c r="A675" t="s">
        <v>1095</v>
      </c>
      <c r="B675" t="s">
        <v>3669</v>
      </c>
      <c r="C675" t="s">
        <v>7257</v>
      </c>
      <c r="D675" t="s">
        <v>7258</v>
      </c>
      <c r="E675" t="s">
        <v>7259</v>
      </c>
      <c r="F675" t="s">
        <v>1716</v>
      </c>
      <c r="G675" t="s">
        <v>1717</v>
      </c>
      <c r="H675" t="s">
        <v>1734</v>
      </c>
      <c r="I675" t="s">
        <v>1719</v>
      </c>
      <c r="J675" t="s">
        <v>1719</v>
      </c>
      <c r="K675" t="s">
        <v>7260</v>
      </c>
      <c r="L675" t="s">
        <v>1719</v>
      </c>
      <c r="M675" t="s">
        <v>7261</v>
      </c>
      <c r="N675" t="s">
        <v>7262</v>
      </c>
      <c r="O675" t="s">
        <v>7263</v>
      </c>
      <c r="P675" t="s">
        <v>7264</v>
      </c>
      <c r="Q675" t="s">
        <v>7265</v>
      </c>
      <c r="R675" t="s">
        <v>1719</v>
      </c>
    </row>
    <row r="676" spans="1:18" x14ac:dyDescent="0.45">
      <c r="A676" t="s">
        <v>1097</v>
      </c>
      <c r="B676" t="s">
        <v>7160</v>
      </c>
      <c r="C676" t="s">
        <v>7266</v>
      </c>
      <c r="D676" t="s">
        <v>7267</v>
      </c>
      <c r="E676" t="s">
        <v>7268</v>
      </c>
      <c r="F676" t="s">
        <v>1716</v>
      </c>
      <c r="G676" t="s">
        <v>1717</v>
      </c>
      <c r="H676" t="s">
        <v>1755</v>
      </c>
      <c r="I676" t="s">
        <v>1719</v>
      </c>
      <c r="J676" t="s">
        <v>1719</v>
      </c>
      <c r="K676" t="s">
        <v>7269</v>
      </c>
      <c r="L676" t="s">
        <v>3607</v>
      </c>
      <c r="M676" t="s">
        <v>1719</v>
      </c>
      <c r="N676" t="s">
        <v>7270</v>
      </c>
      <c r="O676" t="s">
        <v>7271</v>
      </c>
      <c r="P676" t="s">
        <v>4027</v>
      </c>
      <c r="Q676" t="s">
        <v>2163</v>
      </c>
      <c r="R676" t="s">
        <v>2216</v>
      </c>
    </row>
    <row r="677" spans="1:18" x14ac:dyDescent="0.45">
      <c r="A677" t="s">
        <v>7275</v>
      </c>
      <c r="B677" t="s">
        <v>7272</v>
      </c>
      <c r="C677" t="s">
        <v>7273</v>
      </c>
      <c r="D677" t="s">
        <v>7274</v>
      </c>
      <c r="E677" t="s">
        <v>7276</v>
      </c>
      <c r="F677" t="s">
        <v>1716</v>
      </c>
      <c r="G677" t="s">
        <v>1717</v>
      </c>
      <c r="H677" t="s">
        <v>1711</v>
      </c>
      <c r="I677" t="s">
        <v>1719</v>
      </c>
      <c r="J677" t="s">
        <v>1719</v>
      </c>
      <c r="K677" t="s">
        <v>7277</v>
      </c>
      <c r="L677" t="s">
        <v>7278</v>
      </c>
      <c r="M677" t="s">
        <v>7279</v>
      </c>
      <c r="N677" t="s">
        <v>7280</v>
      </c>
      <c r="O677" t="s">
        <v>6145</v>
      </c>
      <c r="P677" t="s">
        <v>7281</v>
      </c>
      <c r="Q677" t="s">
        <v>7282</v>
      </c>
      <c r="R677" t="s">
        <v>7283</v>
      </c>
    </row>
    <row r="678" spans="1:18" x14ac:dyDescent="0.45">
      <c r="A678" t="s">
        <v>1099</v>
      </c>
      <c r="B678" t="s">
        <v>7284</v>
      </c>
      <c r="C678" t="s">
        <v>7285</v>
      </c>
      <c r="D678" t="s">
        <v>7286</v>
      </c>
      <c r="E678" t="s">
        <v>7287</v>
      </c>
      <c r="F678" t="s">
        <v>1716</v>
      </c>
      <c r="G678" t="s">
        <v>1717</v>
      </c>
      <c r="H678" t="s">
        <v>1711</v>
      </c>
      <c r="I678" t="s">
        <v>1719</v>
      </c>
      <c r="J678" t="s">
        <v>7288</v>
      </c>
      <c r="K678" t="s">
        <v>7289</v>
      </c>
      <c r="L678" t="s">
        <v>7290</v>
      </c>
      <c r="M678" t="s">
        <v>1719</v>
      </c>
      <c r="N678" t="s">
        <v>7291</v>
      </c>
      <c r="O678" t="s">
        <v>7292</v>
      </c>
      <c r="P678" t="s">
        <v>4368</v>
      </c>
      <c r="Q678" t="s">
        <v>4609</v>
      </c>
      <c r="R678" t="s">
        <v>7293</v>
      </c>
    </row>
    <row r="679" spans="1:18" x14ac:dyDescent="0.45">
      <c r="A679" t="s">
        <v>1101</v>
      </c>
      <c r="B679" t="s">
        <v>7294</v>
      </c>
      <c r="C679" t="s">
        <v>7295</v>
      </c>
      <c r="D679" t="s">
        <v>7296</v>
      </c>
      <c r="E679" t="s">
        <v>7297</v>
      </c>
      <c r="F679" t="s">
        <v>1716</v>
      </c>
      <c r="G679" t="s">
        <v>1717</v>
      </c>
      <c r="H679" t="s">
        <v>1734</v>
      </c>
      <c r="I679" t="s">
        <v>1719</v>
      </c>
      <c r="J679" t="s">
        <v>1719</v>
      </c>
      <c r="K679" t="s">
        <v>7298</v>
      </c>
      <c r="L679" t="s">
        <v>7299</v>
      </c>
      <c r="M679" t="s">
        <v>1719</v>
      </c>
      <c r="N679" t="s">
        <v>7300</v>
      </c>
      <c r="O679" t="s">
        <v>7301</v>
      </c>
      <c r="P679" t="s">
        <v>4632</v>
      </c>
      <c r="Q679" t="s">
        <v>7302</v>
      </c>
      <c r="R679" t="s">
        <v>7303</v>
      </c>
    </row>
    <row r="680" spans="1:18" x14ac:dyDescent="0.45">
      <c r="A680" t="s">
        <v>1103</v>
      </c>
      <c r="B680" t="s">
        <v>7304</v>
      </c>
      <c r="C680" t="s">
        <v>7305</v>
      </c>
      <c r="D680" t="s">
        <v>7306</v>
      </c>
      <c r="E680" t="s">
        <v>7307</v>
      </c>
      <c r="F680" t="s">
        <v>1716</v>
      </c>
      <c r="G680" t="s">
        <v>1717</v>
      </c>
      <c r="H680" t="s">
        <v>1711</v>
      </c>
      <c r="I680" t="s">
        <v>1719</v>
      </c>
      <c r="J680" t="s">
        <v>1719</v>
      </c>
      <c r="K680" t="s">
        <v>7308</v>
      </c>
      <c r="L680" t="s">
        <v>7309</v>
      </c>
      <c r="M680" t="s">
        <v>1719</v>
      </c>
      <c r="N680" t="s">
        <v>1719</v>
      </c>
      <c r="O680" t="s">
        <v>7310</v>
      </c>
      <c r="P680" t="s">
        <v>3067</v>
      </c>
      <c r="Q680" t="s">
        <v>2414</v>
      </c>
      <c r="R680" t="s">
        <v>7311</v>
      </c>
    </row>
    <row r="681" spans="1:18" x14ac:dyDescent="0.45">
      <c r="A681" t="s">
        <v>1105</v>
      </c>
      <c r="B681" t="s">
        <v>6259</v>
      </c>
      <c r="C681" t="s">
        <v>7312</v>
      </c>
      <c r="D681" t="s">
        <v>7313</v>
      </c>
      <c r="E681" t="s">
        <v>7314</v>
      </c>
      <c r="F681" t="s">
        <v>1716</v>
      </c>
      <c r="G681" t="s">
        <v>1717</v>
      </c>
      <c r="H681" t="s">
        <v>1755</v>
      </c>
      <c r="I681" t="s">
        <v>1719</v>
      </c>
      <c r="J681" t="s">
        <v>7315</v>
      </c>
      <c r="K681" t="s">
        <v>7316</v>
      </c>
      <c r="L681" t="s">
        <v>7317</v>
      </c>
      <c r="M681" t="s">
        <v>1719</v>
      </c>
      <c r="N681" t="s">
        <v>7318</v>
      </c>
      <c r="O681" t="s">
        <v>7319</v>
      </c>
      <c r="P681" t="s">
        <v>6938</v>
      </c>
      <c r="Q681" t="s">
        <v>7320</v>
      </c>
      <c r="R681" t="s">
        <v>7321</v>
      </c>
    </row>
    <row r="682" spans="1:18" x14ac:dyDescent="0.45">
      <c r="A682" t="s">
        <v>1107</v>
      </c>
      <c r="B682" t="s">
        <v>1909</v>
      </c>
      <c r="C682" t="s">
        <v>7322</v>
      </c>
      <c r="D682" t="s">
        <v>7323</v>
      </c>
      <c r="E682" t="s">
        <v>7324</v>
      </c>
      <c r="F682" t="s">
        <v>1716</v>
      </c>
      <c r="G682" t="s">
        <v>1717</v>
      </c>
      <c r="H682" t="s">
        <v>1764</v>
      </c>
      <c r="I682" t="s">
        <v>1719</v>
      </c>
      <c r="J682" t="s">
        <v>1719</v>
      </c>
      <c r="K682" t="s">
        <v>7325</v>
      </c>
      <c r="L682" t="s">
        <v>1770</v>
      </c>
      <c r="M682" t="s">
        <v>1719</v>
      </c>
      <c r="N682" t="s">
        <v>7326</v>
      </c>
      <c r="O682" t="s">
        <v>7327</v>
      </c>
      <c r="P682" t="s">
        <v>3233</v>
      </c>
      <c r="Q682" t="s">
        <v>1840</v>
      </c>
      <c r="R682" t="s">
        <v>1774</v>
      </c>
    </row>
    <row r="683" spans="1:18" ht="85.5" x14ac:dyDescent="0.45">
      <c r="A683" s="2" t="s">
        <v>7331</v>
      </c>
      <c r="B683" t="s">
        <v>7328</v>
      </c>
      <c r="C683" t="s">
        <v>7329</v>
      </c>
      <c r="D683" t="s">
        <v>7330</v>
      </c>
      <c r="E683" t="s">
        <v>7332</v>
      </c>
      <c r="F683" t="s">
        <v>1716</v>
      </c>
      <c r="G683" t="s">
        <v>1717</v>
      </c>
      <c r="H683" t="s">
        <v>1820</v>
      </c>
      <c r="I683" t="s">
        <v>1719</v>
      </c>
      <c r="J683" t="s">
        <v>1719</v>
      </c>
      <c r="K683" t="s">
        <v>7333</v>
      </c>
      <c r="L683" t="s">
        <v>1719</v>
      </c>
      <c r="M683" t="s">
        <v>7334</v>
      </c>
      <c r="N683" t="s">
        <v>7335</v>
      </c>
      <c r="O683" t="s">
        <v>7336</v>
      </c>
      <c r="P683" t="s">
        <v>1734</v>
      </c>
      <c r="Q683" t="s">
        <v>1842</v>
      </c>
      <c r="R683" t="s">
        <v>1719</v>
      </c>
    </row>
    <row r="684" spans="1:18" x14ac:dyDescent="0.45">
      <c r="A684" t="s">
        <v>1111</v>
      </c>
      <c r="B684" t="s">
        <v>7337</v>
      </c>
      <c r="C684" t="s">
        <v>7338</v>
      </c>
      <c r="D684" t="s">
        <v>7339</v>
      </c>
      <c r="E684" t="s">
        <v>7340</v>
      </c>
      <c r="F684" t="s">
        <v>1716</v>
      </c>
      <c r="G684" t="s">
        <v>1717</v>
      </c>
      <c r="H684" t="s">
        <v>1725</v>
      </c>
      <c r="I684" t="s">
        <v>1719</v>
      </c>
      <c r="J684" t="s">
        <v>7341</v>
      </c>
      <c r="K684" t="s">
        <v>7342</v>
      </c>
      <c r="L684" t="s">
        <v>7343</v>
      </c>
      <c r="M684" t="s">
        <v>7344</v>
      </c>
      <c r="N684" t="s">
        <v>7345</v>
      </c>
      <c r="O684" t="s">
        <v>7346</v>
      </c>
      <c r="P684" t="s">
        <v>7347</v>
      </c>
      <c r="Q684" t="s">
        <v>7348</v>
      </c>
      <c r="R684" t="s">
        <v>1719</v>
      </c>
    </row>
    <row r="685" spans="1:18" x14ac:dyDescent="0.45">
      <c r="A685" t="s">
        <v>1113</v>
      </c>
      <c r="B685" t="s">
        <v>3890</v>
      </c>
      <c r="C685" t="s">
        <v>7349</v>
      </c>
      <c r="D685" t="s">
        <v>7350</v>
      </c>
      <c r="E685" t="s">
        <v>7351</v>
      </c>
      <c r="F685" t="s">
        <v>1716</v>
      </c>
      <c r="G685" t="s">
        <v>1717</v>
      </c>
      <c r="H685" t="s">
        <v>1775</v>
      </c>
      <c r="I685" t="s">
        <v>7352</v>
      </c>
      <c r="J685" t="s">
        <v>1719</v>
      </c>
      <c r="K685" t="s">
        <v>7353</v>
      </c>
      <c r="L685" t="s">
        <v>7354</v>
      </c>
      <c r="M685" t="s">
        <v>1719</v>
      </c>
      <c r="N685" t="s">
        <v>7355</v>
      </c>
      <c r="O685" t="s">
        <v>7356</v>
      </c>
      <c r="P685" t="s">
        <v>7357</v>
      </c>
      <c r="Q685" t="s">
        <v>7358</v>
      </c>
      <c r="R685" t="s">
        <v>1719</v>
      </c>
    </row>
    <row r="686" spans="1:18" x14ac:dyDescent="0.45">
      <c r="A686" t="s">
        <v>1115</v>
      </c>
      <c r="B686" t="s">
        <v>4329</v>
      </c>
      <c r="C686" t="s">
        <v>7359</v>
      </c>
      <c r="D686" t="s">
        <v>7360</v>
      </c>
      <c r="E686" t="s">
        <v>7361</v>
      </c>
      <c r="F686" t="s">
        <v>1716</v>
      </c>
      <c r="G686" t="s">
        <v>1717</v>
      </c>
      <c r="H686" t="s">
        <v>1734</v>
      </c>
      <c r="I686" t="s">
        <v>1719</v>
      </c>
      <c r="J686" t="s">
        <v>1719</v>
      </c>
      <c r="K686" t="s">
        <v>7362</v>
      </c>
      <c r="L686" t="s">
        <v>7363</v>
      </c>
      <c r="M686" t="s">
        <v>7364</v>
      </c>
      <c r="N686" t="s">
        <v>7365</v>
      </c>
      <c r="O686" t="s">
        <v>7366</v>
      </c>
      <c r="P686" t="s">
        <v>7367</v>
      </c>
      <c r="Q686" t="s">
        <v>7368</v>
      </c>
      <c r="R686" t="s">
        <v>1719</v>
      </c>
    </row>
    <row r="687" spans="1:18" x14ac:dyDescent="0.45">
      <c r="A687" t="s">
        <v>7371</v>
      </c>
      <c r="B687" t="s">
        <v>7369</v>
      </c>
      <c r="C687" t="s">
        <v>7370</v>
      </c>
      <c r="D687" t="s">
        <v>1717</v>
      </c>
      <c r="E687" t="s">
        <v>7372</v>
      </c>
      <c r="F687" t="s">
        <v>1696</v>
      </c>
      <c r="G687" t="s">
        <v>1719</v>
      </c>
      <c r="H687" t="s">
        <v>1755</v>
      </c>
      <c r="I687" t="s">
        <v>1719</v>
      </c>
      <c r="J687" t="s">
        <v>7373</v>
      </c>
      <c r="K687" t="s">
        <v>1959</v>
      </c>
      <c r="L687" t="s">
        <v>1719</v>
      </c>
      <c r="M687" t="s">
        <v>1719</v>
      </c>
      <c r="N687" t="s">
        <v>1960</v>
      </c>
      <c r="O687" t="s">
        <v>1961</v>
      </c>
      <c r="P687" t="s">
        <v>1962</v>
      </c>
      <c r="Q687" t="s">
        <v>1963</v>
      </c>
      <c r="R687" t="s">
        <v>1719</v>
      </c>
    </row>
    <row r="688" spans="1:18" x14ac:dyDescent="0.45">
      <c r="A688" t="s">
        <v>1117</v>
      </c>
      <c r="B688" t="s">
        <v>7374</v>
      </c>
      <c r="C688" t="s">
        <v>7375</v>
      </c>
      <c r="D688" t="s">
        <v>7376</v>
      </c>
      <c r="E688" t="s">
        <v>7377</v>
      </c>
      <c r="F688" t="s">
        <v>1716</v>
      </c>
      <c r="G688" t="s">
        <v>1717</v>
      </c>
      <c r="H688" t="s">
        <v>1711</v>
      </c>
      <c r="I688" t="s">
        <v>1719</v>
      </c>
      <c r="J688" t="s">
        <v>1719</v>
      </c>
      <c r="K688" t="s">
        <v>7378</v>
      </c>
      <c r="L688" t="s">
        <v>7379</v>
      </c>
      <c r="M688" t="s">
        <v>1719</v>
      </c>
      <c r="N688" t="s">
        <v>7380</v>
      </c>
      <c r="O688" t="s">
        <v>7381</v>
      </c>
      <c r="P688" t="s">
        <v>7382</v>
      </c>
      <c r="Q688" t="s">
        <v>2799</v>
      </c>
      <c r="R688" t="s">
        <v>2737</v>
      </c>
    </row>
    <row r="689" spans="1:18" x14ac:dyDescent="0.45">
      <c r="A689" t="s">
        <v>1119</v>
      </c>
      <c r="B689" t="s">
        <v>7383</v>
      </c>
      <c r="C689" t="s">
        <v>7384</v>
      </c>
      <c r="D689" t="s">
        <v>7385</v>
      </c>
      <c r="E689" t="s">
        <v>7386</v>
      </c>
      <c r="F689" t="s">
        <v>1716</v>
      </c>
      <c r="G689" t="s">
        <v>1717</v>
      </c>
      <c r="H689" t="s">
        <v>1711</v>
      </c>
      <c r="I689" t="s">
        <v>1719</v>
      </c>
      <c r="J689" t="s">
        <v>1719</v>
      </c>
      <c r="K689" t="s">
        <v>7387</v>
      </c>
      <c r="L689" t="s">
        <v>1719</v>
      </c>
      <c r="M689" t="s">
        <v>7388</v>
      </c>
      <c r="N689" t="s">
        <v>7389</v>
      </c>
      <c r="O689" t="s">
        <v>7390</v>
      </c>
      <c r="P689" t="s">
        <v>7391</v>
      </c>
      <c r="Q689" t="s">
        <v>3020</v>
      </c>
      <c r="R689" t="s">
        <v>1719</v>
      </c>
    </row>
    <row r="690" spans="1:18" x14ac:dyDescent="0.45">
      <c r="A690" t="s">
        <v>7393</v>
      </c>
      <c r="B690" t="s">
        <v>6765</v>
      </c>
      <c r="C690" t="s">
        <v>7392</v>
      </c>
      <c r="D690" t="s">
        <v>1717</v>
      </c>
      <c r="E690" t="s">
        <v>7394</v>
      </c>
      <c r="F690" t="s">
        <v>1696</v>
      </c>
      <c r="G690" t="s">
        <v>1719</v>
      </c>
      <c r="H690" t="s">
        <v>2262</v>
      </c>
      <c r="I690" t="s">
        <v>1719</v>
      </c>
      <c r="J690" t="s">
        <v>7395</v>
      </c>
      <c r="K690" t="s">
        <v>1959</v>
      </c>
      <c r="L690" t="s">
        <v>1719</v>
      </c>
      <c r="M690" t="s">
        <v>1719</v>
      </c>
      <c r="N690" t="s">
        <v>1960</v>
      </c>
      <c r="O690" t="s">
        <v>1961</v>
      </c>
      <c r="P690" t="s">
        <v>1962</v>
      </c>
      <c r="Q690" t="s">
        <v>1963</v>
      </c>
      <c r="R690" t="s">
        <v>1719</v>
      </c>
    </row>
    <row r="691" spans="1:18" x14ac:dyDescent="0.45">
      <c r="A691" t="s">
        <v>7397</v>
      </c>
      <c r="B691" t="s">
        <v>6799</v>
      </c>
      <c r="C691" t="s">
        <v>7396</v>
      </c>
      <c r="D691" t="s">
        <v>1717</v>
      </c>
      <c r="E691" t="s">
        <v>7398</v>
      </c>
      <c r="F691" t="s">
        <v>1696</v>
      </c>
      <c r="G691" t="s">
        <v>1719</v>
      </c>
      <c r="H691" t="s">
        <v>2310</v>
      </c>
      <c r="I691" t="s">
        <v>1719</v>
      </c>
      <c r="J691" t="s">
        <v>7395</v>
      </c>
      <c r="K691" t="s">
        <v>1959</v>
      </c>
      <c r="L691" t="s">
        <v>1719</v>
      </c>
      <c r="M691" t="s">
        <v>1719</v>
      </c>
      <c r="N691" t="s">
        <v>1960</v>
      </c>
      <c r="O691" t="s">
        <v>1961</v>
      </c>
      <c r="P691" t="s">
        <v>1962</v>
      </c>
      <c r="Q691" t="s">
        <v>1963</v>
      </c>
      <c r="R691" t="s">
        <v>1719</v>
      </c>
    </row>
    <row r="692" spans="1:18" x14ac:dyDescent="0.45">
      <c r="A692" t="s">
        <v>1121</v>
      </c>
      <c r="B692" t="s">
        <v>6390</v>
      </c>
      <c r="C692" t="s">
        <v>7399</v>
      </c>
      <c r="D692" t="s">
        <v>7400</v>
      </c>
      <c r="E692" t="s">
        <v>7401</v>
      </c>
      <c r="F692" t="s">
        <v>1716</v>
      </c>
      <c r="G692" t="s">
        <v>1717</v>
      </c>
      <c r="H692" t="s">
        <v>1711</v>
      </c>
      <c r="I692" t="s">
        <v>1719</v>
      </c>
      <c r="J692" t="s">
        <v>1719</v>
      </c>
      <c r="K692" t="s">
        <v>7402</v>
      </c>
      <c r="L692" t="s">
        <v>2449</v>
      </c>
      <c r="M692" t="s">
        <v>7403</v>
      </c>
      <c r="N692" t="s">
        <v>7404</v>
      </c>
      <c r="O692" t="s">
        <v>7405</v>
      </c>
      <c r="P692" t="s">
        <v>7406</v>
      </c>
      <c r="Q692" t="s">
        <v>6391</v>
      </c>
      <c r="R692" t="s">
        <v>1829</v>
      </c>
    </row>
    <row r="693" spans="1:18" ht="85.5" x14ac:dyDescent="0.45">
      <c r="A693" s="2" t="s">
        <v>7410</v>
      </c>
      <c r="B693" t="s">
        <v>7407</v>
      </c>
      <c r="C693" t="s">
        <v>7408</v>
      </c>
      <c r="D693" t="s">
        <v>7409</v>
      </c>
      <c r="E693" t="s">
        <v>7411</v>
      </c>
      <c r="F693" t="s">
        <v>1716</v>
      </c>
      <c r="G693" t="s">
        <v>1717</v>
      </c>
      <c r="H693" t="s">
        <v>1711</v>
      </c>
      <c r="I693" t="s">
        <v>1719</v>
      </c>
      <c r="J693" t="s">
        <v>1719</v>
      </c>
      <c r="K693" t="s">
        <v>7412</v>
      </c>
      <c r="L693" t="s">
        <v>1719</v>
      </c>
      <c r="M693" t="s">
        <v>7413</v>
      </c>
      <c r="N693" t="s">
        <v>1719</v>
      </c>
      <c r="O693" t="s">
        <v>7414</v>
      </c>
      <c r="P693" t="s">
        <v>1755</v>
      </c>
      <c r="Q693" t="s">
        <v>1764</v>
      </c>
      <c r="R693" t="s">
        <v>1719</v>
      </c>
    </row>
    <row r="694" spans="1:18" x14ac:dyDescent="0.45">
      <c r="A694" t="s">
        <v>1125</v>
      </c>
      <c r="B694" t="s">
        <v>7415</v>
      </c>
      <c r="C694" t="s">
        <v>7416</v>
      </c>
      <c r="D694" t="s">
        <v>7417</v>
      </c>
      <c r="E694" t="s">
        <v>7418</v>
      </c>
      <c r="F694" t="s">
        <v>1716</v>
      </c>
      <c r="G694" t="s">
        <v>1717</v>
      </c>
      <c r="H694" t="s">
        <v>1711</v>
      </c>
      <c r="I694" t="s">
        <v>1719</v>
      </c>
      <c r="J694" t="s">
        <v>1719</v>
      </c>
      <c r="K694" t="s">
        <v>7419</v>
      </c>
      <c r="L694" t="s">
        <v>1892</v>
      </c>
      <c r="M694" t="s">
        <v>1719</v>
      </c>
      <c r="N694" t="s">
        <v>7420</v>
      </c>
      <c r="O694" t="s">
        <v>5351</v>
      </c>
      <c r="P694" t="s">
        <v>1853</v>
      </c>
      <c r="Q694" t="s">
        <v>2310</v>
      </c>
      <c r="R694" t="s">
        <v>1897</v>
      </c>
    </row>
    <row r="695" spans="1:18" ht="71.25" x14ac:dyDescent="0.45">
      <c r="A695" s="2" t="s">
        <v>7424</v>
      </c>
      <c r="B695" t="s">
        <v>7421</v>
      </c>
      <c r="C695" t="s">
        <v>7422</v>
      </c>
      <c r="D695" t="s">
        <v>7423</v>
      </c>
      <c r="E695" t="s">
        <v>7425</v>
      </c>
      <c r="F695" t="s">
        <v>1716</v>
      </c>
      <c r="G695" t="s">
        <v>1717</v>
      </c>
      <c r="H695" t="s">
        <v>1725</v>
      </c>
      <c r="I695" t="s">
        <v>1719</v>
      </c>
      <c r="J695" t="s">
        <v>1719</v>
      </c>
      <c r="K695" t="s">
        <v>7426</v>
      </c>
      <c r="L695" t="s">
        <v>1719</v>
      </c>
      <c r="M695" t="s">
        <v>1719</v>
      </c>
      <c r="N695" t="s">
        <v>1719</v>
      </c>
      <c r="O695" t="s">
        <v>7427</v>
      </c>
      <c r="P695" t="s">
        <v>2678</v>
      </c>
      <c r="Q695" t="s">
        <v>5622</v>
      </c>
      <c r="R695" t="s">
        <v>1719</v>
      </c>
    </row>
    <row r="696" spans="1:18" x14ac:dyDescent="0.45">
      <c r="A696" t="s">
        <v>1129</v>
      </c>
      <c r="B696" t="s">
        <v>6482</v>
      </c>
      <c r="C696" t="s">
        <v>7428</v>
      </c>
      <c r="D696" t="s">
        <v>7313</v>
      </c>
      <c r="E696" t="s">
        <v>7429</v>
      </c>
      <c r="F696" t="s">
        <v>1716</v>
      </c>
      <c r="G696" t="s">
        <v>1717</v>
      </c>
      <c r="H696" t="s">
        <v>1711</v>
      </c>
      <c r="I696" t="s">
        <v>7430</v>
      </c>
      <c r="J696" t="s">
        <v>1719</v>
      </c>
      <c r="K696" t="s">
        <v>7316</v>
      </c>
      <c r="L696" t="s">
        <v>7317</v>
      </c>
      <c r="M696" t="s">
        <v>1719</v>
      </c>
      <c r="N696" t="s">
        <v>7318</v>
      </c>
      <c r="O696" t="s">
        <v>7319</v>
      </c>
      <c r="P696" t="s">
        <v>6938</v>
      </c>
      <c r="Q696" t="s">
        <v>7320</v>
      </c>
      <c r="R696" t="s">
        <v>7321</v>
      </c>
    </row>
    <row r="697" spans="1:18" x14ac:dyDescent="0.45">
      <c r="A697" t="s">
        <v>1131</v>
      </c>
      <c r="B697" t="s">
        <v>7431</v>
      </c>
      <c r="C697" t="s">
        <v>7432</v>
      </c>
      <c r="D697" t="s">
        <v>7433</v>
      </c>
      <c r="E697" t="s">
        <v>7434</v>
      </c>
      <c r="F697" t="s">
        <v>1716</v>
      </c>
      <c r="G697" t="s">
        <v>1717</v>
      </c>
      <c r="H697" t="s">
        <v>1711</v>
      </c>
      <c r="I697" t="s">
        <v>1719</v>
      </c>
      <c r="J697" t="s">
        <v>7435</v>
      </c>
      <c r="K697" t="s">
        <v>7436</v>
      </c>
      <c r="L697" t="s">
        <v>1719</v>
      </c>
      <c r="M697" t="s">
        <v>1719</v>
      </c>
      <c r="N697" t="s">
        <v>7437</v>
      </c>
      <c r="O697" t="s">
        <v>7438</v>
      </c>
      <c r="P697" t="s">
        <v>3582</v>
      </c>
      <c r="Q697" t="s">
        <v>6848</v>
      </c>
      <c r="R697" t="s">
        <v>1719</v>
      </c>
    </row>
    <row r="698" spans="1:18" x14ac:dyDescent="0.45">
      <c r="A698" t="s">
        <v>1133</v>
      </c>
      <c r="B698" t="s">
        <v>2085</v>
      </c>
      <c r="C698" t="s">
        <v>7439</v>
      </c>
      <c r="D698" t="s">
        <v>7440</v>
      </c>
      <c r="E698" t="s">
        <v>7441</v>
      </c>
      <c r="F698" t="s">
        <v>1716</v>
      </c>
      <c r="G698" t="s">
        <v>1717</v>
      </c>
      <c r="H698" t="s">
        <v>1711</v>
      </c>
      <c r="I698" t="s">
        <v>1719</v>
      </c>
      <c r="J698" t="s">
        <v>1719</v>
      </c>
      <c r="K698" t="s">
        <v>7442</v>
      </c>
      <c r="L698" t="s">
        <v>7443</v>
      </c>
      <c r="M698" t="s">
        <v>1719</v>
      </c>
      <c r="N698" t="s">
        <v>1719</v>
      </c>
      <c r="O698" t="s">
        <v>7444</v>
      </c>
      <c r="P698" t="s">
        <v>1955</v>
      </c>
      <c r="Q698" t="s">
        <v>2973</v>
      </c>
      <c r="R698" t="s">
        <v>7445</v>
      </c>
    </row>
    <row r="699" spans="1:18" x14ac:dyDescent="0.45">
      <c r="A699" t="s">
        <v>1135</v>
      </c>
      <c r="B699" t="s">
        <v>6315</v>
      </c>
      <c r="C699" t="s">
        <v>7446</v>
      </c>
      <c r="D699" t="s">
        <v>7447</v>
      </c>
      <c r="E699" t="s">
        <v>7448</v>
      </c>
      <c r="F699" t="s">
        <v>1716</v>
      </c>
      <c r="G699" t="s">
        <v>1717</v>
      </c>
      <c r="H699" t="s">
        <v>1711</v>
      </c>
      <c r="I699" t="s">
        <v>1719</v>
      </c>
      <c r="J699" t="s">
        <v>7449</v>
      </c>
      <c r="K699" t="s">
        <v>7450</v>
      </c>
      <c r="L699" t="s">
        <v>7451</v>
      </c>
      <c r="M699" t="s">
        <v>1719</v>
      </c>
      <c r="N699" t="s">
        <v>7452</v>
      </c>
      <c r="O699" t="s">
        <v>3269</v>
      </c>
      <c r="P699" t="s">
        <v>1762</v>
      </c>
      <c r="Q699" t="s">
        <v>4534</v>
      </c>
      <c r="R699" t="s">
        <v>7453</v>
      </c>
    </row>
    <row r="700" spans="1:18" x14ac:dyDescent="0.45">
      <c r="A700" t="s">
        <v>1137</v>
      </c>
      <c r="B700" t="s">
        <v>5152</v>
      </c>
      <c r="C700" t="s">
        <v>7454</v>
      </c>
      <c r="D700" t="s">
        <v>5048</v>
      </c>
      <c r="E700" t="s">
        <v>7455</v>
      </c>
      <c r="F700" t="s">
        <v>1716</v>
      </c>
      <c r="G700" t="s">
        <v>1717</v>
      </c>
      <c r="H700" t="s">
        <v>1711</v>
      </c>
      <c r="I700" t="s">
        <v>1719</v>
      </c>
      <c r="J700" t="s">
        <v>1719</v>
      </c>
      <c r="K700" t="s">
        <v>5050</v>
      </c>
      <c r="L700" t="s">
        <v>5051</v>
      </c>
      <c r="M700" t="s">
        <v>1719</v>
      </c>
      <c r="N700" t="s">
        <v>5052</v>
      </c>
      <c r="O700" t="s">
        <v>5053</v>
      </c>
      <c r="P700" t="s">
        <v>5054</v>
      </c>
      <c r="Q700" t="s">
        <v>4632</v>
      </c>
      <c r="R700" t="s">
        <v>1719</v>
      </c>
    </row>
    <row r="701" spans="1:18" x14ac:dyDescent="0.45">
      <c r="A701" t="s">
        <v>1139</v>
      </c>
      <c r="B701" t="s">
        <v>7456</v>
      </c>
      <c r="C701" t="s">
        <v>7457</v>
      </c>
      <c r="D701" t="s">
        <v>7458</v>
      </c>
      <c r="E701" t="s">
        <v>7459</v>
      </c>
      <c r="F701" t="s">
        <v>1716</v>
      </c>
      <c r="G701" t="s">
        <v>1717</v>
      </c>
      <c r="H701" t="s">
        <v>1711</v>
      </c>
      <c r="I701" t="s">
        <v>1719</v>
      </c>
      <c r="J701" t="s">
        <v>1719</v>
      </c>
      <c r="K701" t="s">
        <v>7460</v>
      </c>
      <c r="L701" t="s">
        <v>7461</v>
      </c>
      <c r="M701" t="s">
        <v>7462</v>
      </c>
      <c r="N701" t="s">
        <v>7463</v>
      </c>
      <c r="O701" t="s">
        <v>7464</v>
      </c>
      <c r="P701" t="s">
        <v>5508</v>
      </c>
      <c r="Q701" t="s">
        <v>4542</v>
      </c>
      <c r="R701" t="s">
        <v>3760</v>
      </c>
    </row>
    <row r="702" spans="1:18" x14ac:dyDescent="0.45">
      <c r="A702" t="s">
        <v>1141</v>
      </c>
      <c r="B702" t="s">
        <v>7465</v>
      </c>
      <c r="C702" t="s">
        <v>7466</v>
      </c>
      <c r="D702" t="s">
        <v>7467</v>
      </c>
      <c r="E702" t="s">
        <v>7468</v>
      </c>
      <c r="F702" t="s">
        <v>1716</v>
      </c>
      <c r="G702" t="s">
        <v>1717</v>
      </c>
      <c r="H702" t="s">
        <v>1725</v>
      </c>
      <c r="I702" t="s">
        <v>1719</v>
      </c>
      <c r="J702" t="s">
        <v>1719</v>
      </c>
      <c r="K702" t="s">
        <v>7469</v>
      </c>
      <c r="L702" t="s">
        <v>1719</v>
      </c>
      <c r="M702" t="s">
        <v>1719</v>
      </c>
      <c r="N702" t="s">
        <v>7470</v>
      </c>
      <c r="O702" t="s">
        <v>6688</v>
      </c>
      <c r="P702" t="s">
        <v>2251</v>
      </c>
      <c r="Q702" t="s">
        <v>2791</v>
      </c>
      <c r="R702" t="s">
        <v>1719</v>
      </c>
    </row>
    <row r="703" spans="1:18" x14ac:dyDescent="0.45">
      <c r="A703" t="s">
        <v>1143</v>
      </c>
      <c r="B703" t="s">
        <v>6840</v>
      </c>
      <c r="C703" t="s">
        <v>7471</v>
      </c>
      <c r="D703" t="s">
        <v>7472</v>
      </c>
      <c r="E703" t="s">
        <v>7473</v>
      </c>
      <c r="F703" t="s">
        <v>1716</v>
      </c>
      <c r="G703" t="s">
        <v>1717</v>
      </c>
      <c r="H703" t="s">
        <v>1810</v>
      </c>
      <c r="I703" t="s">
        <v>1719</v>
      </c>
      <c r="J703" t="s">
        <v>1719</v>
      </c>
      <c r="K703" t="s">
        <v>7474</v>
      </c>
      <c r="L703" t="s">
        <v>7475</v>
      </c>
      <c r="M703" t="s">
        <v>7476</v>
      </c>
      <c r="N703" t="s">
        <v>7477</v>
      </c>
      <c r="O703" t="s">
        <v>7478</v>
      </c>
      <c r="P703" t="s">
        <v>7479</v>
      </c>
      <c r="Q703" t="s">
        <v>7480</v>
      </c>
      <c r="R703" t="s">
        <v>7481</v>
      </c>
    </row>
    <row r="704" spans="1:18" x14ac:dyDescent="0.45">
      <c r="A704" t="s">
        <v>1145</v>
      </c>
      <c r="B704" t="s">
        <v>7482</v>
      </c>
      <c r="C704" t="s">
        <v>7483</v>
      </c>
      <c r="D704" t="s">
        <v>7484</v>
      </c>
      <c r="E704" t="s">
        <v>7485</v>
      </c>
      <c r="F704" t="s">
        <v>1716</v>
      </c>
      <c r="G704" t="s">
        <v>1717</v>
      </c>
      <c r="H704" t="s">
        <v>1711</v>
      </c>
      <c r="I704" t="s">
        <v>1719</v>
      </c>
      <c r="J704" t="s">
        <v>1719</v>
      </c>
      <c r="K704" t="s">
        <v>7486</v>
      </c>
      <c r="L704" t="s">
        <v>1825</v>
      </c>
      <c r="M704" t="s">
        <v>1719</v>
      </c>
      <c r="N704" t="s">
        <v>7487</v>
      </c>
      <c r="O704" t="s">
        <v>6696</v>
      </c>
      <c r="P704" t="s">
        <v>1773</v>
      </c>
      <c r="Q704" t="s">
        <v>3443</v>
      </c>
      <c r="R704" t="s">
        <v>1829</v>
      </c>
    </row>
    <row r="705" spans="1:18" x14ac:dyDescent="0.45">
      <c r="A705" t="s">
        <v>1147</v>
      </c>
      <c r="B705" t="s">
        <v>6715</v>
      </c>
      <c r="C705" t="s">
        <v>7488</v>
      </c>
      <c r="D705" t="s">
        <v>6985</v>
      </c>
      <c r="E705" t="s">
        <v>7489</v>
      </c>
      <c r="F705" t="s">
        <v>1716</v>
      </c>
      <c r="G705" t="s">
        <v>1717</v>
      </c>
      <c r="H705" t="s">
        <v>1711</v>
      </c>
      <c r="I705" t="s">
        <v>1719</v>
      </c>
      <c r="J705" t="s">
        <v>1719</v>
      </c>
      <c r="K705" t="s">
        <v>6987</v>
      </c>
      <c r="L705" t="s">
        <v>1719</v>
      </c>
      <c r="M705" t="s">
        <v>6988</v>
      </c>
      <c r="N705" t="s">
        <v>6989</v>
      </c>
      <c r="O705" t="s">
        <v>6990</v>
      </c>
      <c r="P705" t="s">
        <v>4330</v>
      </c>
      <c r="Q705" t="s">
        <v>2441</v>
      </c>
      <c r="R705" t="s">
        <v>1719</v>
      </c>
    </row>
    <row r="706" spans="1:18" x14ac:dyDescent="0.45">
      <c r="A706" t="s">
        <v>1149</v>
      </c>
      <c r="B706" t="s">
        <v>2982</v>
      </c>
      <c r="C706" t="s">
        <v>7490</v>
      </c>
      <c r="D706" t="s">
        <v>7491</v>
      </c>
      <c r="E706" t="s">
        <v>7492</v>
      </c>
      <c r="F706" t="s">
        <v>1716</v>
      </c>
      <c r="G706" t="s">
        <v>1717</v>
      </c>
      <c r="H706" t="s">
        <v>1734</v>
      </c>
      <c r="I706" t="s">
        <v>1719</v>
      </c>
      <c r="J706" t="s">
        <v>1719</v>
      </c>
      <c r="K706" t="s">
        <v>7493</v>
      </c>
      <c r="L706" t="s">
        <v>7494</v>
      </c>
      <c r="M706" t="s">
        <v>1719</v>
      </c>
      <c r="N706" t="s">
        <v>1719</v>
      </c>
      <c r="O706" t="s">
        <v>7495</v>
      </c>
      <c r="P706" t="s">
        <v>6833</v>
      </c>
      <c r="Q706" t="s">
        <v>6474</v>
      </c>
      <c r="R706" t="s">
        <v>7496</v>
      </c>
    </row>
    <row r="707" spans="1:18" x14ac:dyDescent="0.45">
      <c r="A707" t="s">
        <v>1151</v>
      </c>
      <c r="B707" t="s">
        <v>7497</v>
      </c>
      <c r="C707" t="s">
        <v>7498</v>
      </c>
      <c r="D707" t="s">
        <v>7499</v>
      </c>
      <c r="E707" t="s">
        <v>7500</v>
      </c>
      <c r="F707" t="s">
        <v>1716</v>
      </c>
      <c r="G707" t="s">
        <v>1717</v>
      </c>
      <c r="H707" t="s">
        <v>1711</v>
      </c>
      <c r="I707" t="s">
        <v>1719</v>
      </c>
      <c r="J707" t="s">
        <v>1719</v>
      </c>
      <c r="K707" t="s">
        <v>7501</v>
      </c>
      <c r="L707" t="s">
        <v>2347</v>
      </c>
      <c r="M707" t="s">
        <v>1719</v>
      </c>
      <c r="N707" t="s">
        <v>7502</v>
      </c>
      <c r="O707" t="s">
        <v>7503</v>
      </c>
      <c r="P707" t="s">
        <v>7504</v>
      </c>
      <c r="Q707" t="s">
        <v>7505</v>
      </c>
      <c r="R707" t="s">
        <v>2352</v>
      </c>
    </row>
    <row r="708" spans="1:18" x14ac:dyDescent="0.45">
      <c r="A708" t="s">
        <v>1153</v>
      </c>
      <c r="B708" t="s">
        <v>7506</v>
      </c>
      <c r="C708" t="s">
        <v>7507</v>
      </c>
      <c r="D708" t="s">
        <v>7508</v>
      </c>
      <c r="E708" t="s">
        <v>7509</v>
      </c>
      <c r="F708" t="s">
        <v>1716</v>
      </c>
      <c r="G708" t="s">
        <v>1717</v>
      </c>
      <c r="H708" t="s">
        <v>1725</v>
      </c>
      <c r="I708" t="s">
        <v>1719</v>
      </c>
      <c r="J708" t="s">
        <v>1719</v>
      </c>
      <c r="K708" t="s">
        <v>7510</v>
      </c>
      <c r="L708" t="s">
        <v>1719</v>
      </c>
      <c r="M708" t="s">
        <v>1719</v>
      </c>
      <c r="N708" t="s">
        <v>1719</v>
      </c>
      <c r="O708" t="s">
        <v>7511</v>
      </c>
      <c r="P708" t="s">
        <v>7512</v>
      </c>
      <c r="Q708" t="s">
        <v>7513</v>
      </c>
      <c r="R708" t="s">
        <v>1719</v>
      </c>
    </row>
    <row r="709" spans="1:18" x14ac:dyDescent="0.45">
      <c r="A709" t="s">
        <v>1155</v>
      </c>
      <c r="B709" t="s">
        <v>1884</v>
      </c>
      <c r="C709" t="s">
        <v>7514</v>
      </c>
      <c r="D709" t="s">
        <v>7515</v>
      </c>
      <c r="E709" t="s">
        <v>7516</v>
      </c>
      <c r="F709" t="s">
        <v>1716</v>
      </c>
      <c r="G709" t="s">
        <v>1717</v>
      </c>
      <c r="H709" t="s">
        <v>1725</v>
      </c>
      <c r="I709" t="s">
        <v>1719</v>
      </c>
      <c r="J709" t="s">
        <v>1719</v>
      </c>
      <c r="K709" t="s">
        <v>7517</v>
      </c>
      <c r="L709" t="s">
        <v>2554</v>
      </c>
      <c r="M709" t="s">
        <v>1719</v>
      </c>
      <c r="N709" t="s">
        <v>7518</v>
      </c>
      <c r="O709" t="s">
        <v>7519</v>
      </c>
      <c r="P709" t="s">
        <v>5657</v>
      </c>
      <c r="Q709" t="s">
        <v>7281</v>
      </c>
      <c r="R709" t="s">
        <v>2352</v>
      </c>
    </row>
    <row r="710" spans="1:18" x14ac:dyDescent="0.45">
      <c r="A710" t="s">
        <v>1157</v>
      </c>
      <c r="B710" t="s">
        <v>7520</v>
      </c>
      <c r="C710" t="s">
        <v>7521</v>
      </c>
      <c r="D710" t="s">
        <v>7522</v>
      </c>
      <c r="E710" t="s">
        <v>7523</v>
      </c>
      <c r="F710" t="s">
        <v>1716</v>
      </c>
      <c r="G710" t="s">
        <v>1717</v>
      </c>
      <c r="H710" t="s">
        <v>1725</v>
      </c>
      <c r="I710" t="s">
        <v>1719</v>
      </c>
      <c r="J710" t="s">
        <v>1719</v>
      </c>
      <c r="K710" t="s">
        <v>7524</v>
      </c>
      <c r="L710" t="s">
        <v>7525</v>
      </c>
      <c r="M710" t="s">
        <v>1719</v>
      </c>
      <c r="N710" t="s">
        <v>1719</v>
      </c>
      <c r="O710" t="s">
        <v>3012</v>
      </c>
      <c r="P710" t="s">
        <v>3055</v>
      </c>
      <c r="Q710" t="s">
        <v>3900</v>
      </c>
      <c r="R710" t="s">
        <v>7526</v>
      </c>
    </row>
    <row r="711" spans="1:18" x14ac:dyDescent="0.45">
      <c r="A711" t="s">
        <v>1159</v>
      </c>
      <c r="B711" t="s">
        <v>4243</v>
      </c>
      <c r="C711" t="s">
        <v>7527</v>
      </c>
      <c r="D711" t="s">
        <v>7528</v>
      </c>
      <c r="E711" t="s">
        <v>7529</v>
      </c>
      <c r="F711" t="s">
        <v>1716</v>
      </c>
      <c r="G711" t="s">
        <v>1717</v>
      </c>
      <c r="H711" t="s">
        <v>1734</v>
      </c>
      <c r="I711" t="s">
        <v>1719</v>
      </c>
      <c r="J711" t="s">
        <v>1719</v>
      </c>
      <c r="K711" t="s">
        <v>7530</v>
      </c>
      <c r="L711" t="s">
        <v>7531</v>
      </c>
      <c r="M711" t="s">
        <v>1719</v>
      </c>
      <c r="N711" t="s">
        <v>7532</v>
      </c>
      <c r="O711" t="s">
        <v>7533</v>
      </c>
      <c r="P711" t="s">
        <v>5153</v>
      </c>
      <c r="Q711" t="s">
        <v>4027</v>
      </c>
      <c r="R711" t="s">
        <v>7534</v>
      </c>
    </row>
    <row r="712" spans="1:18" ht="57" x14ac:dyDescent="0.45">
      <c r="A712" s="2" t="s">
        <v>7538</v>
      </c>
      <c r="B712" t="s">
        <v>7535</v>
      </c>
      <c r="C712" t="s">
        <v>7536</v>
      </c>
      <c r="D712" t="s">
        <v>7537</v>
      </c>
      <c r="E712" t="s">
        <v>7539</v>
      </c>
      <c r="F712" t="s">
        <v>1716</v>
      </c>
      <c r="G712" t="s">
        <v>1717</v>
      </c>
      <c r="H712" t="s">
        <v>1711</v>
      </c>
      <c r="I712" t="s">
        <v>7540</v>
      </c>
      <c r="J712" t="s">
        <v>1719</v>
      </c>
      <c r="K712" t="s">
        <v>7541</v>
      </c>
      <c r="L712" t="s">
        <v>1719</v>
      </c>
      <c r="M712" t="s">
        <v>1719</v>
      </c>
      <c r="N712" t="s">
        <v>1719</v>
      </c>
      <c r="O712" t="s">
        <v>7542</v>
      </c>
      <c r="P712" t="s">
        <v>2658</v>
      </c>
      <c r="Q712" t="s">
        <v>5371</v>
      </c>
      <c r="R712" t="s">
        <v>1719</v>
      </c>
    </row>
    <row r="713" spans="1:18" x14ac:dyDescent="0.45">
      <c r="A713" t="s">
        <v>1163</v>
      </c>
      <c r="B713" t="s">
        <v>5816</v>
      </c>
      <c r="C713" t="s">
        <v>7543</v>
      </c>
      <c r="D713" t="s">
        <v>7544</v>
      </c>
      <c r="E713" t="s">
        <v>7545</v>
      </c>
      <c r="F713" t="s">
        <v>1716</v>
      </c>
      <c r="G713" t="s">
        <v>1717</v>
      </c>
      <c r="H713" t="s">
        <v>1711</v>
      </c>
      <c r="I713" t="s">
        <v>1719</v>
      </c>
      <c r="J713" t="s">
        <v>1719</v>
      </c>
      <c r="K713" t="s">
        <v>7546</v>
      </c>
      <c r="L713" t="s">
        <v>7547</v>
      </c>
      <c r="M713" t="s">
        <v>1719</v>
      </c>
      <c r="N713" t="s">
        <v>7548</v>
      </c>
      <c r="O713" t="s">
        <v>7549</v>
      </c>
      <c r="P713" t="s">
        <v>5724</v>
      </c>
      <c r="Q713" t="s">
        <v>7550</v>
      </c>
      <c r="R713" t="s">
        <v>2511</v>
      </c>
    </row>
    <row r="714" spans="1:18" x14ac:dyDescent="0.45">
      <c r="A714" t="s">
        <v>1165</v>
      </c>
      <c r="B714" t="s">
        <v>7551</v>
      </c>
      <c r="C714" t="s">
        <v>7552</v>
      </c>
      <c r="D714" t="s">
        <v>7553</v>
      </c>
      <c r="E714" t="s">
        <v>7554</v>
      </c>
      <c r="F714" t="s">
        <v>1716</v>
      </c>
      <c r="G714" t="s">
        <v>1717</v>
      </c>
      <c r="H714" t="s">
        <v>1725</v>
      </c>
      <c r="I714" t="s">
        <v>1719</v>
      </c>
      <c r="J714" t="s">
        <v>1719</v>
      </c>
      <c r="K714" t="s">
        <v>7555</v>
      </c>
      <c r="L714" t="s">
        <v>1719</v>
      </c>
      <c r="M714" t="s">
        <v>1719</v>
      </c>
      <c r="N714" t="s">
        <v>7556</v>
      </c>
      <c r="O714" t="s">
        <v>7557</v>
      </c>
      <c r="P714" t="s">
        <v>4641</v>
      </c>
      <c r="Q714" t="s">
        <v>2172</v>
      </c>
      <c r="R714" t="s">
        <v>1719</v>
      </c>
    </row>
    <row r="715" spans="1:18" x14ac:dyDescent="0.45">
      <c r="A715" t="s">
        <v>1167</v>
      </c>
      <c r="B715" t="s">
        <v>7558</v>
      </c>
      <c r="C715" t="s">
        <v>7559</v>
      </c>
      <c r="D715" t="s">
        <v>7560</v>
      </c>
      <c r="E715" t="s">
        <v>7561</v>
      </c>
      <c r="F715" t="s">
        <v>1716</v>
      </c>
      <c r="G715" t="s">
        <v>1717</v>
      </c>
      <c r="H715" t="s">
        <v>1725</v>
      </c>
      <c r="I715" t="s">
        <v>1719</v>
      </c>
      <c r="J715" t="s">
        <v>1719</v>
      </c>
      <c r="K715" t="s">
        <v>7562</v>
      </c>
      <c r="L715" t="s">
        <v>7563</v>
      </c>
      <c r="M715" t="s">
        <v>1719</v>
      </c>
      <c r="N715" t="s">
        <v>1719</v>
      </c>
      <c r="O715" t="s">
        <v>7564</v>
      </c>
      <c r="P715" t="s">
        <v>7565</v>
      </c>
      <c r="Q715" t="s">
        <v>7566</v>
      </c>
      <c r="R715" t="s">
        <v>7567</v>
      </c>
    </row>
    <row r="716" spans="1:18" x14ac:dyDescent="0.45">
      <c r="A716" t="s">
        <v>1169</v>
      </c>
      <c r="B716" t="s">
        <v>5351</v>
      </c>
      <c r="C716" t="s">
        <v>7568</v>
      </c>
      <c r="D716" t="s">
        <v>7569</v>
      </c>
      <c r="E716" t="s">
        <v>7570</v>
      </c>
      <c r="F716" t="s">
        <v>1716</v>
      </c>
      <c r="G716" t="s">
        <v>1717</v>
      </c>
      <c r="H716" t="s">
        <v>1755</v>
      </c>
      <c r="I716" t="s">
        <v>1719</v>
      </c>
      <c r="J716" t="s">
        <v>1719</v>
      </c>
      <c r="K716" t="s">
        <v>7571</v>
      </c>
      <c r="L716" t="s">
        <v>1719</v>
      </c>
      <c r="M716" t="s">
        <v>1719</v>
      </c>
      <c r="N716" t="s">
        <v>7572</v>
      </c>
      <c r="O716" t="s">
        <v>2135</v>
      </c>
      <c r="P716" t="s">
        <v>3253</v>
      </c>
      <c r="Q716" t="s">
        <v>2472</v>
      </c>
      <c r="R716" t="s">
        <v>1719</v>
      </c>
    </row>
    <row r="717" spans="1:18" x14ac:dyDescent="0.45">
      <c r="A717" t="s">
        <v>1171</v>
      </c>
      <c r="B717" t="s">
        <v>4663</v>
      </c>
      <c r="C717" t="s">
        <v>7573</v>
      </c>
      <c r="D717" t="s">
        <v>7574</v>
      </c>
      <c r="E717" t="s">
        <v>7575</v>
      </c>
      <c r="F717" t="s">
        <v>1716</v>
      </c>
      <c r="G717" t="s">
        <v>1717</v>
      </c>
      <c r="H717" t="s">
        <v>1711</v>
      </c>
      <c r="I717" t="s">
        <v>1719</v>
      </c>
      <c r="J717" t="s">
        <v>1719</v>
      </c>
      <c r="K717" t="s">
        <v>7576</v>
      </c>
      <c r="L717" t="s">
        <v>7577</v>
      </c>
      <c r="M717" t="s">
        <v>1719</v>
      </c>
      <c r="N717" t="s">
        <v>7578</v>
      </c>
      <c r="O717" t="s">
        <v>7579</v>
      </c>
      <c r="P717" t="s">
        <v>7580</v>
      </c>
      <c r="Q717" t="s">
        <v>7566</v>
      </c>
      <c r="R717" t="s">
        <v>7581</v>
      </c>
    </row>
    <row r="718" spans="1:18" x14ac:dyDescent="0.45">
      <c r="A718" t="s">
        <v>1173</v>
      </c>
      <c r="B718" t="s">
        <v>7582</v>
      </c>
      <c r="C718" t="s">
        <v>7583</v>
      </c>
      <c r="D718" t="s">
        <v>7584</v>
      </c>
      <c r="E718" t="s">
        <v>7585</v>
      </c>
      <c r="F718" t="s">
        <v>1716</v>
      </c>
      <c r="G718" t="s">
        <v>1717</v>
      </c>
      <c r="H718" t="s">
        <v>1725</v>
      </c>
      <c r="I718" t="s">
        <v>7586</v>
      </c>
      <c r="J718" t="s">
        <v>1719</v>
      </c>
      <c r="K718" t="s">
        <v>7587</v>
      </c>
      <c r="L718" t="s">
        <v>1719</v>
      </c>
      <c r="M718" t="s">
        <v>1719</v>
      </c>
      <c r="N718" t="s">
        <v>7588</v>
      </c>
      <c r="O718" t="s">
        <v>2613</v>
      </c>
      <c r="P718" t="s">
        <v>2997</v>
      </c>
      <c r="Q718" t="s">
        <v>4441</v>
      </c>
      <c r="R718" t="s">
        <v>1719</v>
      </c>
    </row>
    <row r="719" spans="1:18" ht="57" x14ac:dyDescent="0.45">
      <c r="A719" t="s">
        <v>1175</v>
      </c>
      <c r="B719" t="s">
        <v>3662</v>
      </c>
      <c r="C719" t="s">
        <v>7589</v>
      </c>
      <c r="D719" t="s">
        <v>7590</v>
      </c>
      <c r="E719" t="s">
        <v>7591</v>
      </c>
      <c r="F719" t="s">
        <v>1716</v>
      </c>
      <c r="G719" t="s">
        <v>1717</v>
      </c>
      <c r="H719" t="s">
        <v>1711</v>
      </c>
      <c r="I719" t="s">
        <v>1719</v>
      </c>
      <c r="J719" t="s">
        <v>7592</v>
      </c>
      <c r="K719" t="s">
        <v>7593</v>
      </c>
      <c r="L719" t="s">
        <v>2211</v>
      </c>
      <c r="M719" t="s">
        <v>1719</v>
      </c>
      <c r="N719" s="2" t="s">
        <v>7594</v>
      </c>
      <c r="O719" t="s">
        <v>7595</v>
      </c>
      <c r="P719" t="s">
        <v>7596</v>
      </c>
      <c r="Q719" t="s">
        <v>7597</v>
      </c>
      <c r="R719" t="s">
        <v>2216</v>
      </c>
    </row>
    <row r="720" spans="1:18" ht="57" x14ac:dyDescent="0.45">
      <c r="A720" t="s">
        <v>1177</v>
      </c>
      <c r="B720" t="s">
        <v>7598</v>
      </c>
      <c r="C720" t="s">
        <v>7599</v>
      </c>
      <c r="D720" t="s">
        <v>7590</v>
      </c>
      <c r="E720" t="s">
        <v>7600</v>
      </c>
      <c r="F720" t="s">
        <v>1716</v>
      </c>
      <c r="G720" t="s">
        <v>1717</v>
      </c>
      <c r="H720" t="s">
        <v>1744</v>
      </c>
      <c r="I720" t="s">
        <v>1719</v>
      </c>
      <c r="J720" t="s">
        <v>1719</v>
      </c>
      <c r="K720" t="s">
        <v>7593</v>
      </c>
      <c r="L720" t="s">
        <v>2211</v>
      </c>
      <c r="M720" t="s">
        <v>1719</v>
      </c>
      <c r="N720" s="2" t="s">
        <v>7594</v>
      </c>
      <c r="O720" t="s">
        <v>7595</v>
      </c>
      <c r="P720" t="s">
        <v>7596</v>
      </c>
      <c r="Q720" t="s">
        <v>7597</v>
      </c>
      <c r="R720" t="s">
        <v>2216</v>
      </c>
    </row>
    <row r="721" spans="1:18" x14ac:dyDescent="0.45">
      <c r="A721" t="s">
        <v>1179</v>
      </c>
      <c r="B721" t="s">
        <v>2971</v>
      </c>
      <c r="C721" t="s">
        <v>7601</v>
      </c>
      <c r="D721" t="s">
        <v>7602</v>
      </c>
      <c r="E721" t="s">
        <v>7603</v>
      </c>
      <c r="F721" t="s">
        <v>1716</v>
      </c>
      <c r="G721" t="s">
        <v>1717</v>
      </c>
      <c r="H721" t="s">
        <v>1734</v>
      </c>
      <c r="I721" t="s">
        <v>1719</v>
      </c>
      <c r="J721" t="s">
        <v>1719</v>
      </c>
      <c r="K721" t="s">
        <v>7604</v>
      </c>
      <c r="L721" t="s">
        <v>7605</v>
      </c>
      <c r="M721" t="s">
        <v>1719</v>
      </c>
      <c r="N721" t="s">
        <v>7606</v>
      </c>
      <c r="O721" t="s">
        <v>7607</v>
      </c>
      <c r="P721" t="s">
        <v>3278</v>
      </c>
      <c r="Q721" t="s">
        <v>3352</v>
      </c>
      <c r="R721" t="s">
        <v>3861</v>
      </c>
    </row>
    <row r="722" spans="1:18" x14ac:dyDescent="0.45">
      <c r="A722" t="s">
        <v>7611</v>
      </c>
      <c r="B722" t="s">
        <v>7608</v>
      </c>
      <c r="C722" t="s">
        <v>7609</v>
      </c>
      <c r="D722" t="s">
        <v>7610</v>
      </c>
      <c r="E722" t="s">
        <v>7612</v>
      </c>
      <c r="F722" t="s">
        <v>1716</v>
      </c>
      <c r="G722" t="s">
        <v>1717</v>
      </c>
      <c r="H722" t="s">
        <v>1755</v>
      </c>
      <c r="I722" t="s">
        <v>1719</v>
      </c>
      <c r="J722" t="s">
        <v>1719</v>
      </c>
      <c r="K722" t="s">
        <v>7613</v>
      </c>
      <c r="L722" t="s">
        <v>7614</v>
      </c>
      <c r="M722" t="s">
        <v>7615</v>
      </c>
      <c r="N722" t="s">
        <v>7616</v>
      </c>
      <c r="O722" t="s">
        <v>7617</v>
      </c>
      <c r="P722" t="s">
        <v>7618</v>
      </c>
      <c r="Q722" t="s">
        <v>7619</v>
      </c>
      <c r="R722" t="s">
        <v>1719</v>
      </c>
    </row>
    <row r="723" spans="1:18" x14ac:dyDescent="0.45">
      <c r="A723" t="s">
        <v>1181</v>
      </c>
      <c r="B723" t="s">
        <v>7620</v>
      </c>
      <c r="C723" t="s">
        <v>7621</v>
      </c>
      <c r="D723" t="s">
        <v>7622</v>
      </c>
      <c r="E723" t="s">
        <v>7623</v>
      </c>
      <c r="F723" t="s">
        <v>1716</v>
      </c>
      <c r="G723" t="s">
        <v>1717</v>
      </c>
      <c r="H723" t="s">
        <v>1711</v>
      </c>
      <c r="I723" t="s">
        <v>1719</v>
      </c>
      <c r="J723" t="s">
        <v>1719</v>
      </c>
      <c r="K723" t="s">
        <v>7624</v>
      </c>
      <c r="L723" t="s">
        <v>7625</v>
      </c>
      <c r="M723" t="s">
        <v>1719</v>
      </c>
      <c r="N723" t="s">
        <v>7626</v>
      </c>
      <c r="O723" t="s">
        <v>7627</v>
      </c>
      <c r="P723" t="s">
        <v>7628</v>
      </c>
      <c r="Q723" t="s">
        <v>7629</v>
      </c>
      <c r="R723" t="s">
        <v>7630</v>
      </c>
    </row>
    <row r="724" spans="1:18" x14ac:dyDescent="0.45">
      <c r="A724" t="s">
        <v>1183</v>
      </c>
      <c r="B724" t="s">
        <v>2938</v>
      </c>
      <c r="C724" t="s">
        <v>7631</v>
      </c>
      <c r="D724" t="s">
        <v>5466</v>
      </c>
      <c r="E724" t="s">
        <v>7632</v>
      </c>
      <c r="F724" t="s">
        <v>1716</v>
      </c>
      <c r="G724" t="s">
        <v>1717</v>
      </c>
      <c r="H724" t="s">
        <v>1711</v>
      </c>
      <c r="I724" t="s">
        <v>1719</v>
      </c>
      <c r="J724" t="s">
        <v>1719</v>
      </c>
      <c r="K724" t="s">
        <v>5468</v>
      </c>
      <c r="L724" t="s">
        <v>1719</v>
      </c>
      <c r="M724" t="s">
        <v>1719</v>
      </c>
      <c r="N724" t="s">
        <v>5469</v>
      </c>
      <c r="O724" t="s">
        <v>5470</v>
      </c>
      <c r="P724" t="s">
        <v>5471</v>
      </c>
      <c r="Q724" t="s">
        <v>5107</v>
      </c>
      <c r="R724" t="s">
        <v>1719</v>
      </c>
    </row>
    <row r="725" spans="1:18" x14ac:dyDescent="0.45">
      <c r="A725" t="s">
        <v>7635</v>
      </c>
      <c r="B725" t="s">
        <v>5180</v>
      </c>
      <c r="C725" t="s">
        <v>7633</v>
      </c>
      <c r="D725" t="s">
        <v>7634</v>
      </c>
      <c r="E725" t="s">
        <v>7636</v>
      </c>
      <c r="F725" t="s">
        <v>1716</v>
      </c>
      <c r="G725" t="s">
        <v>1717</v>
      </c>
      <c r="H725" t="s">
        <v>1755</v>
      </c>
      <c r="I725" t="s">
        <v>1719</v>
      </c>
      <c r="J725" t="s">
        <v>1719</v>
      </c>
      <c r="K725" t="s">
        <v>7637</v>
      </c>
      <c r="L725" t="s">
        <v>7638</v>
      </c>
      <c r="M725" t="s">
        <v>1719</v>
      </c>
      <c r="N725" t="s">
        <v>1719</v>
      </c>
      <c r="O725" t="s">
        <v>7639</v>
      </c>
      <c r="P725" t="s">
        <v>4737</v>
      </c>
      <c r="Q725" t="s">
        <v>2260</v>
      </c>
      <c r="R725" t="s">
        <v>7640</v>
      </c>
    </row>
    <row r="726" spans="1:18" x14ac:dyDescent="0.45">
      <c r="A726" t="s">
        <v>7643</v>
      </c>
      <c r="B726" t="s">
        <v>7641</v>
      </c>
      <c r="C726" t="s">
        <v>7642</v>
      </c>
      <c r="D726" t="s">
        <v>1717</v>
      </c>
      <c r="E726" t="s">
        <v>7644</v>
      </c>
      <c r="F726" t="s">
        <v>1696</v>
      </c>
      <c r="G726" t="s">
        <v>1719</v>
      </c>
      <c r="H726" t="s">
        <v>4591</v>
      </c>
      <c r="I726" t="s">
        <v>1719</v>
      </c>
      <c r="J726" t="s">
        <v>1719</v>
      </c>
      <c r="K726" t="s">
        <v>1959</v>
      </c>
      <c r="L726" t="s">
        <v>1719</v>
      </c>
      <c r="M726" t="s">
        <v>1719</v>
      </c>
      <c r="N726" t="s">
        <v>1960</v>
      </c>
      <c r="O726" t="s">
        <v>1961</v>
      </c>
      <c r="P726" t="s">
        <v>1962</v>
      </c>
      <c r="Q726" t="s">
        <v>1963</v>
      </c>
      <c r="R726" t="s">
        <v>1719</v>
      </c>
    </row>
    <row r="727" spans="1:18" ht="71.25" x14ac:dyDescent="0.45">
      <c r="A727" s="2" t="s">
        <v>7648</v>
      </c>
      <c r="B727" t="s">
        <v>7645</v>
      </c>
      <c r="C727" t="s">
        <v>7646</v>
      </c>
      <c r="D727" t="s">
        <v>7647</v>
      </c>
      <c r="E727" t="s">
        <v>7649</v>
      </c>
      <c r="F727" t="s">
        <v>1716</v>
      </c>
      <c r="G727" t="s">
        <v>1717</v>
      </c>
      <c r="H727" t="s">
        <v>1734</v>
      </c>
      <c r="I727" t="s">
        <v>1719</v>
      </c>
      <c r="J727" t="s">
        <v>1719</v>
      </c>
      <c r="K727" t="s">
        <v>7650</v>
      </c>
      <c r="L727" t="s">
        <v>2449</v>
      </c>
      <c r="M727" t="s">
        <v>1719</v>
      </c>
      <c r="N727" t="s">
        <v>7651</v>
      </c>
      <c r="O727" t="s">
        <v>1962</v>
      </c>
      <c r="P727" t="s">
        <v>2615</v>
      </c>
      <c r="Q727" t="s">
        <v>3862</v>
      </c>
      <c r="R727" t="s">
        <v>1829</v>
      </c>
    </row>
    <row r="728" spans="1:18" x14ac:dyDescent="0.45">
      <c r="A728" t="s">
        <v>1187</v>
      </c>
      <c r="B728" t="s">
        <v>7652</v>
      </c>
      <c r="C728" t="s">
        <v>7653</v>
      </c>
      <c r="D728" t="s">
        <v>7654</v>
      </c>
      <c r="E728" t="s">
        <v>7655</v>
      </c>
      <c r="F728" t="s">
        <v>1716</v>
      </c>
      <c r="G728" t="s">
        <v>1717</v>
      </c>
      <c r="H728" t="s">
        <v>1864</v>
      </c>
      <c r="I728" t="s">
        <v>1719</v>
      </c>
      <c r="J728" t="s">
        <v>7656</v>
      </c>
      <c r="K728" t="s">
        <v>7657</v>
      </c>
      <c r="L728" t="s">
        <v>7658</v>
      </c>
      <c r="M728" t="s">
        <v>7659</v>
      </c>
      <c r="N728" t="s">
        <v>7660</v>
      </c>
      <c r="O728" t="s">
        <v>7661</v>
      </c>
      <c r="P728" t="s">
        <v>3085</v>
      </c>
      <c r="Q728" t="s">
        <v>2546</v>
      </c>
      <c r="R728" t="s">
        <v>7662</v>
      </c>
    </row>
    <row r="729" spans="1:18" x14ac:dyDescent="0.45">
      <c r="A729" t="s">
        <v>1189</v>
      </c>
      <c r="B729" t="s">
        <v>5673</v>
      </c>
      <c r="C729" t="s">
        <v>7663</v>
      </c>
      <c r="D729" t="s">
        <v>7664</v>
      </c>
      <c r="E729" t="s">
        <v>7665</v>
      </c>
      <c r="F729" t="s">
        <v>1716</v>
      </c>
      <c r="G729" t="s">
        <v>1717</v>
      </c>
      <c r="H729" t="s">
        <v>1725</v>
      </c>
      <c r="I729" t="s">
        <v>1719</v>
      </c>
      <c r="J729" t="s">
        <v>1719</v>
      </c>
      <c r="K729" t="s">
        <v>7666</v>
      </c>
      <c r="L729" t="s">
        <v>7667</v>
      </c>
      <c r="M729" t="s">
        <v>7668</v>
      </c>
      <c r="N729" t="s">
        <v>7669</v>
      </c>
      <c r="O729" t="s">
        <v>7670</v>
      </c>
      <c r="P729" t="s">
        <v>7671</v>
      </c>
      <c r="Q729" t="s">
        <v>4320</v>
      </c>
      <c r="R729" t="s">
        <v>7672</v>
      </c>
    </row>
    <row r="730" spans="1:18" x14ac:dyDescent="0.45">
      <c r="A730" t="s">
        <v>1191</v>
      </c>
      <c r="B730" t="s">
        <v>7673</v>
      </c>
      <c r="C730" t="s">
        <v>7674</v>
      </c>
      <c r="D730" t="s">
        <v>7675</v>
      </c>
      <c r="E730" t="s">
        <v>7676</v>
      </c>
      <c r="F730" t="s">
        <v>1716</v>
      </c>
      <c r="G730" t="s">
        <v>1717</v>
      </c>
      <c r="H730" t="s">
        <v>1734</v>
      </c>
      <c r="I730" t="s">
        <v>1719</v>
      </c>
      <c r="J730" t="s">
        <v>1719</v>
      </c>
      <c r="K730" t="s">
        <v>7677</v>
      </c>
      <c r="L730" t="s">
        <v>7678</v>
      </c>
      <c r="M730" t="s">
        <v>1719</v>
      </c>
      <c r="N730" t="s">
        <v>7679</v>
      </c>
      <c r="O730" t="s">
        <v>7680</v>
      </c>
      <c r="P730" t="s">
        <v>7681</v>
      </c>
      <c r="Q730" t="s">
        <v>4357</v>
      </c>
      <c r="R730" t="s">
        <v>7682</v>
      </c>
    </row>
    <row r="731" spans="1:18" x14ac:dyDescent="0.45">
      <c r="A731" t="s">
        <v>1193</v>
      </c>
      <c r="B731" t="s">
        <v>7683</v>
      </c>
      <c r="C731" t="s">
        <v>7684</v>
      </c>
      <c r="D731" t="s">
        <v>7685</v>
      </c>
      <c r="E731" t="s">
        <v>7686</v>
      </c>
      <c r="F731" t="s">
        <v>1716</v>
      </c>
      <c r="G731" t="s">
        <v>1717</v>
      </c>
      <c r="H731" t="s">
        <v>1734</v>
      </c>
      <c r="I731" t="s">
        <v>1719</v>
      </c>
      <c r="J731" t="s">
        <v>1719</v>
      </c>
      <c r="K731" t="s">
        <v>7687</v>
      </c>
      <c r="L731" t="s">
        <v>2601</v>
      </c>
      <c r="M731" t="s">
        <v>7688</v>
      </c>
      <c r="N731" t="s">
        <v>7689</v>
      </c>
      <c r="O731" t="s">
        <v>7690</v>
      </c>
      <c r="P731" t="s">
        <v>7691</v>
      </c>
      <c r="Q731" t="s">
        <v>7692</v>
      </c>
      <c r="R731" t="s">
        <v>1897</v>
      </c>
    </row>
    <row r="732" spans="1:18" x14ac:dyDescent="0.45">
      <c r="A732" t="s">
        <v>1195</v>
      </c>
      <c r="B732" t="s">
        <v>7693</v>
      </c>
      <c r="C732" t="s">
        <v>7694</v>
      </c>
      <c r="D732" t="s">
        <v>7695</v>
      </c>
      <c r="E732" t="s">
        <v>7696</v>
      </c>
      <c r="F732" t="s">
        <v>1716</v>
      </c>
      <c r="G732" t="s">
        <v>1717</v>
      </c>
      <c r="H732" t="s">
        <v>1744</v>
      </c>
      <c r="I732" t="s">
        <v>1719</v>
      </c>
      <c r="J732" t="s">
        <v>1719</v>
      </c>
      <c r="K732" t="s">
        <v>7697</v>
      </c>
      <c r="L732" t="s">
        <v>1719</v>
      </c>
      <c r="M732" t="s">
        <v>1719</v>
      </c>
      <c r="N732" t="s">
        <v>7698</v>
      </c>
      <c r="O732" t="s">
        <v>7699</v>
      </c>
      <c r="P732" t="s">
        <v>6734</v>
      </c>
      <c r="Q732" t="s">
        <v>7700</v>
      </c>
      <c r="R732" t="s">
        <v>1719</v>
      </c>
    </row>
    <row r="733" spans="1:18" x14ac:dyDescent="0.45">
      <c r="A733" t="s">
        <v>1197</v>
      </c>
      <c r="B733" t="s">
        <v>7701</v>
      </c>
      <c r="C733" t="s">
        <v>7702</v>
      </c>
      <c r="D733" t="s">
        <v>7703</v>
      </c>
      <c r="E733" t="s">
        <v>7704</v>
      </c>
      <c r="F733" t="s">
        <v>1716</v>
      </c>
      <c r="G733" t="s">
        <v>1717</v>
      </c>
      <c r="H733" t="s">
        <v>1744</v>
      </c>
      <c r="I733" t="s">
        <v>7705</v>
      </c>
      <c r="J733" t="s">
        <v>1719</v>
      </c>
      <c r="K733" t="s">
        <v>7703</v>
      </c>
      <c r="L733" t="s">
        <v>7706</v>
      </c>
      <c r="M733" t="s">
        <v>1719</v>
      </c>
      <c r="N733" t="s">
        <v>1719</v>
      </c>
      <c r="O733" t="s">
        <v>7707</v>
      </c>
      <c r="P733" t="s">
        <v>7708</v>
      </c>
      <c r="Q733" t="s">
        <v>7709</v>
      </c>
      <c r="R733" t="s">
        <v>7710</v>
      </c>
    </row>
    <row r="734" spans="1:18" x14ac:dyDescent="0.45">
      <c r="A734" t="s">
        <v>1199</v>
      </c>
      <c r="B734" t="s">
        <v>7711</v>
      </c>
      <c r="C734" t="s">
        <v>7712</v>
      </c>
      <c r="D734" t="s">
        <v>7713</v>
      </c>
      <c r="E734" t="s">
        <v>7714</v>
      </c>
      <c r="F734" t="s">
        <v>1716</v>
      </c>
      <c r="G734" t="s">
        <v>1717</v>
      </c>
      <c r="H734" t="s">
        <v>1734</v>
      </c>
      <c r="I734" t="s">
        <v>315</v>
      </c>
      <c r="J734" t="s">
        <v>1719</v>
      </c>
      <c r="K734" t="s">
        <v>7715</v>
      </c>
      <c r="L734" t="s">
        <v>7716</v>
      </c>
      <c r="M734" t="s">
        <v>1719</v>
      </c>
      <c r="N734" t="s">
        <v>7717</v>
      </c>
      <c r="O734" t="s">
        <v>7718</v>
      </c>
      <c r="P734" t="s">
        <v>7719</v>
      </c>
      <c r="Q734" t="s">
        <v>7720</v>
      </c>
      <c r="R734" t="s">
        <v>7721</v>
      </c>
    </row>
    <row r="735" spans="1:18" x14ac:dyDescent="0.45">
      <c r="A735" t="s">
        <v>1201</v>
      </c>
      <c r="B735" t="s">
        <v>7169</v>
      </c>
      <c r="C735" t="s">
        <v>7722</v>
      </c>
      <c r="D735" t="s">
        <v>7723</v>
      </c>
      <c r="E735" t="s">
        <v>7724</v>
      </c>
      <c r="F735" t="s">
        <v>1716</v>
      </c>
      <c r="G735" t="s">
        <v>1717</v>
      </c>
      <c r="H735" t="s">
        <v>1764</v>
      </c>
      <c r="I735" t="s">
        <v>1719</v>
      </c>
      <c r="J735" t="s">
        <v>1719</v>
      </c>
      <c r="K735" t="s">
        <v>7725</v>
      </c>
      <c r="L735" t="s">
        <v>1719</v>
      </c>
      <c r="M735" t="s">
        <v>1719</v>
      </c>
      <c r="N735" t="s">
        <v>1719</v>
      </c>
      <c r="O735" t="s">
        <v>7726</v>
      </c>
      <c r="P735" t="s">
        <v>2829</v>
      </c>
      <c r="Q735" t="s">
        <v>1995</v>
      </c>
      <c r="R735" t="s">
        <v>1719</v>
      </c>
    </row>
    <row r="736" spans="1:18" x14ac:dyDescent="0.45">
      <c r="A736" t="s">
        <v>1203</v>
      </c>
      <c r="B736" t="s">
        <v>7727</v>
      </c>
      <c r="C736" t="s">
        <v>7728</v>
      </c>
      <c r="D736" t="s">
        <v>7729</v>
      </c>
      <c r="E736" t="s">
        <v>7730</v>
      </c>
      <c r="F736" t="s">
        <v>1716</v>
      </c>
      <c r="G736" t="s">
        <v>1717</v>
      </c>
      <c r="H736" t="s">
        <v>1764</v>
      </c>
      <c r="I736" t="s">
        <v>1719</v>
      </c>
      <c r="J736" t="s">
        <v>1719</v>
      </c>
      <c r="K736" t="s">
        <v>7731</v>
      </c>
      <c r="L736" t="s">
        <v>1719</v>
      </c>
      <c r="M736" t="s">
        <v>1719</v>
      </c>
      <c r="N736" t="s">
        <v>1719</v>
      </c>
      <c r="O736" t="s">
        <v>2005</v>
      </c>
      <c r="P736" t="s">
        <v>2215</v>
      </c>
      <c r="Q736" t="s">
        <v>7482</v>
      </c>
      <c r="R736" t="s">
        <v>1719</v>
      </c>
    </row>
    <row r="737" spans="1:18" ht="71.25" x14ac:dyDescent="0.45">
      <c r="A737" t="s">
        <v>1205</v>
      </c>
      <c r="B737" t="s">
        <v>7732</v>
      </c>
      <c r="C737" t="s">
        <v>7733</v>
      </c>
      <c r="D737" t="s">
        <v>7734</v>
      </c>
      <c r="E737" t="s">
        <v>7735</v>
      </c>
      <c r="F737" t="s">
        <v>1716</v>
      </c>
      <c r="G737" t="s">
        <v>1717</v>
      </c>
      <c r="H737" t="s">
        <v>1755</v>
      </c>
      <c r="I737" t="s">
        <v>1719</v>
      </c>
      <c r="J737" t="s">
        <v>7736</v>
      </c>
      <c r="K737" t="s">
        <v>7737</v>
      </c>
      <c r="L737" t="s">
        <v>7738</v>
      </c>
      <c r="M737" t="s">
        <v>7739</v>
      </c>
      <c r="N737" s="2" t="s">
        <v>7740</v>
      </c>
      <c r="O737" t="s">
        <v>7741</v>
      </c>
      <c r="P737" t="s">
        <v>2880</v>
      </c>
      <c r="Q737" t="s">
        <v>2147</v>
      </c>
      <c r="R737" t="s">
        <v>7742</v>
      </c>
    </row>
    <row r="738" spans="1:18" x14ac:dyDescent="0.45">
      <c r="A738" t="s">
        <v>7745</v>
      </c>
      <c r="B738" t="s">
        <v>7743</v>
      </c>
      <c r="C738" t="s">
        <v>7744</v>
      </c>
      <c r="D738" t="s">
        <v>1717</v>
      </c>
      <c r="E738" t="s">
        <v>7746</v>
      </c>
      <c r="F738" t="s">
        <v>1696</v>
      </c>
      <c r="G738" t="s">
        <v>1719</v>
      </c>
      <c r="H738" t="s">
        <v>1986</v>
      </c>
      <c r="I738" t="s">
        <v>1719</v>
      </c>
      <c r="J738" t="s">
        <v>1719</v>
      </c>
      <c r="K738" t="s">
        <v>1959</v>
      </c>
      <c r="L738" t="s">
        <v>1719</v>
      </c>
      <c r="M738" t="s">
        <v>1719</v>
      </c>
      <c r="N738" t="s">
        <v>1960</v>
      </c>
      <c r="O738" t="s">
        <v>1961</v>
      </c>
      <c r="P738" t="s">
        <v>1962</v>
      </c>
      <c r="Q738" t="s">
        <v>1963</v>
      </c>
      <c r="R738" t="s">
        <v>1719</v>
      </c>
    </row>
    <row r="739" spans="1:18" x14ac:dyDescent="0.45">
      <c r="A739" t="s">
        <v>7749</v>
      </c>
      <c r="B739" t="s">
        <v>7747</v>
      </c>
      <c r="C739" t="s">
        <v>7748</v>
      </c>
      <c r="D739" t="s">
        <v>1717</v>
      </c>
      <c r="E739" t="s">
        <v>7750</v>
      </c>
      <c r="F739" t="s">
        <v>1696</v>
      </c>
      <c r="G739" t="s">
        <v>1719</v>
      </c>
      <c r="H739" t="s">
        <v>2567</v>
      </c>
      <c r="I739" t="s">
        <v>1719</v>
      </c>
      <c r="J739" t="s">
        <v>1719</v>
      </c>
      <c r="K739" t="s">
        <v>1959</v>
      </c>
      <c r="L739" t="s">
        <v>1719</v>
      </c>
      <c r="M739" t="s">
        <v>1719</v>
      </c>
      <c r="N739" t="s">
        <v>1960</v>
      </c>
      <c r="O739" t="s">
        <v>1961</v>
      </c>
      <c r="P739" t="s">
        <v>1962</v>
      </c>
      <c r="Q739" t="s">
        <v>1963</v>
      </c>
      <c r="R739" t="s">
        <v>1719</v>
      </c>
    </row>
    <row r="740" spans="1:18" x14ac:dyDescent="0.45">
      <c r="A740" t="s">
        <v>1207</v>
      </c>
      <c r="B740" t="s">
        <v>4479</v>
      </c>
      <c r="C740" t="s">
        <v>7751</v>
      </c>
      <c r="D740" t="s">
        <v>7752</v>
      </c>
      <c r="E740" t="s">
        <v>7753</v>
      </c>
      <c r="F740" t="s">
        <v>1716</v>
      </c>
      <c r="G740" t="s">
        <v>1717</v>
      </c>
      <c r="H740" t="s">
        <v>1775</v>
      </c>
      <c r="I740" t="s">
        <v>1719</v>
      </c>
      <c r="J740" t="s">
        <v>1719</v>
      </c>
      <c r="K740" t="s">
        <v>7754</v>
      </c>
      <c r="L740" t="s">
        <v>7755</v>
      </c>
      <c r="M740" t="s">
        <v>1719</v>
      </c>
      <c r="N740" t="s">
        <v>7756</v>
      </c>
      <c r="O740" t="s">
        <v>7757</v>
      </c>
      <c r="P740" t="s">
        <v>5970</v>
      </c>
      <c r="Q740" t="s">
        <v>5622</v>
      </c>
      <c r="R740" t="s">
        <v>2908</v>
      </c>
    </row>
    <row r="741" spans="1:18" x14ac:dyDescent="0.45">
      <c r="A741" t="s">
        <v>1209</v>
      </c>
      <c r="B741" t="s">
        <v>7758</v>
      </c>
      <c r="C741" t="s">
        <v>7759</v>
      </c>
      <c r="D741" t="s">
        <v>7760</v>
      </c>
      <c r="E741" t="s">
        <v>7761</v>
      </c>
      <c r="F741" t="s">
        <v>1716</v>
      </c>
      <c r="G741" t="s">
        <v>1717</v>
      </c>
      <c r="H741" t="s">
        <v>1755</v>
      </c>
      <c r="I741" t="s">
        <v>1719</v>
      </c>
      <c r="J741" t="s">
        <v>1719</v>
      </c>
      <c r="K741" t="s">
        <v>7762</v>
      </c>
      <c r="L741" t="s">
        <v>7763</v>
      </c>
      <c r="M741" t="s">
        <v>1719</v>
      </c>
      <c r="N741" t="s">
        <v>7764</v>
      </c>
      <c r="O741" t="s">
        <v>7765</v>
      </c>
      <c r="P741" t="s">
        <v>2282</v>
      </c>
      <c r="Q741" t="s">
        <v>3401</v>
      </c>
      <c r="R741" t="s">
        <v>3760</v>
      </c>
    </row>
    <row r="742" spans="1:18" x14ac:dyDescent="0.45">
      <c r="A742" t="s">
        <v>1211</v>
      </c>
      <c r="B742" t="s">
        <v>3107</v>
      </c>
      <c r="C742" t="s">
        <v>7766</v>
      </c>
      <c r="D742" t="s">
        <v>7767</v>
      </c>
      <c r="E742" t="s">
        <v>7768</v>
      </c>
      <c r="F742" t="s">
        <v>1716</v>
      </c>
      <c r="G742" t="s">
        <v>1717</v>
      </c>
      <c r="H742" t="s">
        <v>1775</v>
      </c>
      <c r="I742" t="s">
        <v>1719</v>
      </c>
      <c r="J742" t="s">
        <v>1719</v>
      </c>
      <c r="K742" t="s">
        <v>3473</v>
      </c>
      <c r="L742" t="s">
        <v>7769</v>
      </c>
      <c r="M742" t="s">
        <v>1719</v>
      </c>
      <c r="N742" t="s">
        <v>7770</v>
      </c>
      <c r="O742" t="s">
        <v>7771</v>
      </c>
      <c r="P742" t="s">
        <v>2984</v>
      </c>
      <c r="Q742" t="s">
        <v>4715</v>
      </c>
      <c r="R742" t="s">
        <v>7481</v>
      </c>
    </row>
    <row r="743" spans="1:18" x14ac:dyDescent="0.45">
      <c r="A743" t="s">
        <v>1213</v>
      </c>
      <c r="B743" t="s">
        <v>4507</v>
      </c>
      <c r="C743" t="s">
        <v>7772</v>
      </c>
      <c r="D743" t="s">
        <v>7773</v>
      </c>
      <c r="E743" t="s">
        <v>7774</v>
      </c>
      <c r="F743" t="s">
        <v>1716</v>
      </c>
      <c r="G743" t="s">
        <v>1717</v>
      </c>
      <c r="H743" t="s">
        <v>1734</v>
      </c>
      <c r="I743" t="s">
        <v>4902</v>
      </c>
      <c r="J743" t="s">
        <v>1719</v>
      </c>
      <c r="K743" t="s">
        <v>7775</v>
      </c>
      <c r="L743" t="s">
        <v>7776</v>
      </c>
      <c r="M743" t="s">
        <v>1719</v>
      </c>
      <c r="N743" t="s">
        <v>7777</v>
      </c>
      <c r="O743" t="s">
        <v>7778</v>
      </c>
      <c r="P743" t="s">
        <v>7551</v>
      </c>
      <c r="Q743" t="s">
        <v>7779</v>
      </c>
      <c r="R743" t="s">
        <v>1719</v>
      </c>
    </row>
    <row r="744" spans="1:18" x14ac:dyDescent="0.45">
      <c r="A744" t="s">
        <v>1215</v>
      </c>
      <c r="B744" t="s">
        <v>7780</v>
      </c>
      <c r="C744" t="s">
        <v>7781</v>
      </c>
      <c r="D744" t="s">
        <v>7782</v>
      </c>
      <c r="E744" t="s">
        <v>7783</v>
      </c>
      <c r="F744" t="s">
        <v>1716</v>
      </c>
      <c r="G744" t="s">
        <v>1717</v>
      </c>
      <c r="H744" t="s">
        <v>1744</v>
      </c>
      <c r="I744" t="s">
        <v>7784</v>
      </c>
      <c r="J744" t="s">
        <v>1719</v>
      </c>
      <c r="K744" t="s">
        <v>7785</v>
      </c>
      <c r="L744" t="s">
        <v>7786</v>
      </c>
      <c r="M744" t="s">
        <v>1719</v>
      </c>
      <c r="N744" t="s">
        <v>7787</v>
      </c>
      <c r="O744" t="s">
        <v>7788</v>
      </c>
      <c r="P744" t="s">
        <v>7789</v>
      </c>
      <c r="Q744" t="s">
        <v>6765</v>
      </c>
      <c r="R744" t="s">
        <v>7790</v>
      </c>
    </row>
    <row r="745" spans="1:18" x14ac:dyDescent="0.45">
      <c r="A745" t="s">
        <v>1217</v>
      </c>
      <c r="B745" t="s">
        <v>6619</v>
      </c>
      <c r="C745" t="s">
        <v>7791</v>
      </c>
      <c r="D745" t="s">
        <v>7792</v>
      </c>
      <c r="E745" t="s">
        <v>7793</v>
      </c>
      <c r="F745" t="s">
        <v>1716</v>
      </c>
      <c r="G745" t="s">
        <v>1717</v>
      </c>
      <c r="H745" t="s">
        <v>1744</v>
      </c>
      <c r="I745" t="s">
        <v>1719</v>
      </c>
      <c r="J745" t="s">
        <v>1719</v>
      </c>
      <c r="K745" t="s">
        <v>7794</v>
      </c>
      <c r="L745" t="s">
        <v>1719</v>
      </c>
      <c r="M745" t="s">
        <v>1719</v>
      </c>
      <c r="N745" t="s">
        <v>7795</v>
      </c>
      <c r="O745" t="s">
        <v>7796</v>
      </c>
      <c r="P745" t="s">
        <v>2639</v>
      </c>
      <c r="Q745" t="s">
        <v>3363</v>
      </c>
      <c r="R745" t="s">
        <v>1719</v>
      </c>
    </row>
    <row r="746" spans="1:18" x14ac:dyDescent="0.45">
      <c r="A746" t="s">
        <v>1219</v>
      </c>
      <c r="B746" t="s">
        <v>4947</v>
      </c>
      <c r="C746" t="s">
        <v>7797</v>
      </c>
      <c r="D746" t="s">
        <v>7798</v>
      </c>
      <c r="E746" t="s">
        <v>7799</v>
      </c>
      <c r="F746" t="s">
        <v>1716</v>
      </c>
      <c r="G746" t="s">
        <v>1717</v>
      </c>
      <c r="H746" t="s">
        <v>1734</v>
      </c>
      <c r="I746" t="s">
        <v>7800</v>
      </c>
      <c r="J746" t="s">
        <v>1719</v>
      </c>
      <c r="K746" t="s">
        <v>7801</v>
      </c>
      <c r="L746" t="s">
        <v>7802</v>
      </c>
      <c r="M746" t="s">
        <v>1719</v>
      </c>
      <c r="N746" t="s">
        <v>1719</v>
      </c>
      <c r="O746" t="s">
        <v>7803</v>
      </c>
      <c r="P746" t="s">
        <v>2695</v>
      </c>
      <c r="Q746" t="s">
        <v>4995</v>
      </c>
      <c r="R746" t="s">
        <v>7804</v>
      </c>
    </row>
    <row r="747" spans="1:18" x14ac:dyDescent="0.45">
      <c r="A747" t="s">
        <v>1221</v>
      </c>
      <c r="B747" t="s">
        <v>7805</v>
      </c>
      <c r="C747" t="s">
        <v>7806</v>
      </c>
      <c r="D747" t="s">
        <v>7807</v>
      </c>
      <c r="E747" t="s">
        <v>7808</v>
      </c>
      <c r="F747" t="s">
        <v>1716</v>
      </c>
      <c r="G747" t="s">
        <v>1717</v>
      </c>
      <c r="H747" t="s">
        <v>1734</v>
      </c>
      <c r="I747" t="s">
        <v>1719</v>
      </c>
      <c r="J747" t="s">
        <v>1719</v>
      </c>
      <c r="K747" t="s">
        <v>7809</v>
      </c>
      <c r="L747" t="s">
        <v>7810</v>
      </c>
      <c r="M747" t="s">
        <v>1719</v>
      </c>
      <c r="N747" t="s">
        <v>7811</v>
      </c>
      <c r="O747" t="s">
        <v>7812</v>
      </c>
      <c r="P747" t="s">
        <v>7813</v>
      </c>
      <c r="Q747" t="s">
        <v>2800</v>
      </c>
      <c r="R747" t="s">
        <v>7814</v>
      </c>
    </row>
    <row r="748" spans="1:18" x14ac:dyDescent="0.45">
      <c r="A748" t="s">
        <v>1223</v>
      </c>
      <c r="B748" t="s">
        <v>7815</v>
      </c>
      <c r="C748" t="s">
        <v>7816</v>
      </c>
      <c r="D748" t="s">
        <v>7817</v>
      </c>
      <c r="E748" t="s">
        <v>7818</v>
      </c>
      <c r="F748" t="s">
        <v>1716</v>
      </c>
      <c r="G748" t="s">
        <v>1717</v>
      </c>
      <c r="H748" t="s">
        <v>1744</v>
      </c>
      <c r="I748" t="s">
        <v>1719</v>
      </c>
      <c r="J748" t="s">
        <v>1719</v>
      </c>
      <c r="K748" t="s">
        <v>7819</v>
      </c>
      <c r="L748" t="s">
        <v>7820</v>
      </c>
      <c r="M748" t="s">
        <v>7821</v>
      </c>
      <c r="N748" t="s">
        <v>7822</v>
      </c>
      <c r="O748" t="s">
        <v>7823</v>
      </c>
      <c r="P748" t="s">
        <v>1742</v>
      </c>
      <c r="Q748" t="s">
        <v>2241</v>
      </c>
      <c r="R748" t="s">
        <v>4125</v>
      </c>
    </row>
    <row r="749" spans="1:18" x14ac:dyDescent="0.45">
      <c r="A749" t="s">
        <v>1225</v>
      </c>
      <c r="B749" t="s">
        <v>7824</v>
      </c>
      <c r="C749" t="s">
        <v>7825</v>
      </c>
      <c r="D749" t="s">
        <v>7826</v>
      </c>
      <c r="E749" t="s">
        <v>7827</v>
      </c>
      <c r="F749" t="s">
        <v>1716</v>
      </c>
      <c r="G749" t="s">
        <v>1717</v>
      </c>
      <c r="H749" t="s">
        <v>1830</v>
      </c>
      <c r="I749" t="s">
        <v>1719</v>
      </c>
      <c r="J749" t="s">
        <v>1719</v>
      </c>
      <c r="K749" t="s">
        <v>7828</v>
      </c>
      <c r="L749" t="s">
        <v>2188</v>
      </c>
      <c r="M749" t="s">
        <v>1719</v>
      </c>
      <c r="N749" t="s">
        <v>1719</v>
      </c>
      <c r="O749" t="s">
        <v>7829</v>
      </c>
      <c r="P749" t="s">
        <v>7830</v>
      </c>
      <c r="Q749" t="s">
        <v>6145</v>
      </c>
      <c r="R749" t="s">
        <v>2194</v>
      </c>
    </row>
    <row r="750" spans="1:18" x14ac:dyDescent="0.45">
      <c r="A750" t="s">
        <v>1227</v>
      </c>
      <c r="B750" t="s">
        <v>7831</v>
      </c>
      <c r="C750" t="s">
        <v>7832</v>
      </c>
      <c r="D750" t="s">
        <v>7833</v>
      </c>
      <c r="E750" t="s">
        <v>7834</v>
      </c>
      <c r="F750" t="s">
        <v>1716</v>
      </c>
      <c r="G750" t="s">
        <v>1717</v>
      </c>
      <c r="H750" t="s">
        <v>1744</v>
      </c>
      <c r="I750" t="s">
        <v>1719</v>
      </c>
      <c r="J750" t="s">
        <v>7835</v>
      </c>
      <c r="K750" t="s">
        <v>7836</v>
      </c>
      <c r="L750" t="s">
        <v>7837</v>
      </c>
      <c r="M750" t="s">
        <v>1719</v>
      </c>
      <c r="N750" t="s">
        <v>7838</v>
      </c>
      <c r="O750" t="s">
        <v>7839</v>
      </c>
      <c r="P750" t="s">
        <v>1874</v>
      </c>
      <c r="Q750" t="s">
        <v>1764</v>
      </c>
      <c r="R750" t="s">
        <v>1719</v>
      </c>
    </row>
    <row r="751" spans="1:18" x14ac:dyDescent="0.45">
      <c r="A751" t="s">
        <v>1229</v>
      </c>
      <c r="B751" t="s">
        <v>7840</v>
      </c>
      <c r="C751" t="s">
        <v>7841</v>
      </c>
      <c r="D751" t="s">
        <v>3864</v>
      </c>
      <c r="E751" t="s">
        <v>7842</v>
      </c>
      <c r="F751" t="s">
        <v>1716</v>
      </c>
      <c r="G751" t="s">
        <v>1717</v>
      </c>
      <c r="H751" t="s">
        <v>1764</v>
      </c>
      <c r="I751" t="s">
        <v>1719</v>
      </c>
      <c r="J751" t="s">
        <v>1719</v>
      </c>
      <c r="K751" t="s">
        <v>3866</v>
      </c>
      <c r="L751" t="s">
        <v>1719</v>
      </c>
      <c r="M751" t="s">
        <v>1719</v>
      </c>
      <c r="N751" t="s">
        <v>3867</v>
      </c>
      <c r="O751" t="s">
        <v>3868</v>
      </c>
      <c r="P751" t="s">
        <v>3869</v>
      </c>
      <c r="Q751" t="s">
        <v>3870</v>
      </c>
      <c r="R751" t="s">
        <v>1719</v>
      </c>
    </row>
    <row r="752" spans="1:18" x14ac:dyDescent="0.45">
      <c r="A752" t="s">
        <v>1231</v>
      </c>
      <c r="B752" t="s">
        <v>7843</v>
      </c>
      <c r="C752" t="s">
        <v>7844</v>
      </c>
      <c r="D752" t="s">
        <v>7845</v>
      </c>
      <c r="E752" t="s">
        <v>7846</v>
      </c>
      <c r="F752" t="s">
        <v>1716</v>
      </c>
      <c r="G752" t="s">
        <v>1717</v>
      </c>
      <c r="H752" t="s">
        <v>1725</v>
      </c>
      <c r="I752" t="s">
        <v>1719</v>
      </c>
      <c r="J752" t="s">
        <v>1719</v>
      </c>
      <c r="K752" t="s">
        <v>7847</v>
      </c>
      <c r="L752" t="s">
        <v>1719</v>
      </c>
      <c r="M752" t="s">
        <v>1719</v>
      </c>
      <c r="N752" t="s">
        <v>7848</v>
      </c>
      <c r="O752" t="s">
        <v>7849</v>
      </c>
      <c r="P752" t="s">
        <v>4486</v>
      </c>
      <c r="Q752" t="s">
        <v>4962</v>
      </c>
      <c r="R752" t="s">
        <v>1719</v>
      </c>
    </row>
    <row r="753" spans="1:18" x14ac:dyDescent="0.45">
      <c r="A753" t="s">
        <v>1233</v>
      </c>
      <c r="B753" t="s">
        <v>7850</v>
      </c>
      <c r="C753" t="s">
        <v>7851</v>
      </c>
      <c r="D753" t="s">
        <v>7852</v>
      </c>
      <c r="E753" t="s">
        <v>7853</v>
      </c>
      <c r="F753" t="s">
        <v>1716</v>
      </c>
      <c r="G753" t="s">
        <v>1717</v>
      </c>
      <c r="H753" t="s">
        <v>1725</v>
      </c>
      <c r="I753" t="s">
        <v>1719</v>
      </c>
      <c r="J753" t="s">
        <v>1719</v>
      </c>
      <c r="K753" t="s">
        <v>3963</v>
      </c>
      <c r="L753" t="s">
        <v>7854</v>
      </c>
      <c r="M753" t="s">
        <v>1719</v>
      </c>
      <c r="N753" t="s">
        <v>6119</v>
      </c>
      <c r="O753" t="s">
        <v>7855</v>
      </c>
      <c r="P753" t="s">
        <v>6717</v>
      </c>
      <c r="Q753" t="s">
        <v>4573</v>
      </c>
      <c r="R753" t="s">
        <v>7856</v>
      </c>
    </row>
    <row r="754" spans="1:18" x14ac:dyDescent="0.45">
      <c r="A754" t="s">
        <v>1235</v>
      </c>
      <c r="B754" t="s">
        <v>2086</v>
      </c>
      <c r="C754" t="s">
        <v>7857</v>
      </c>
      <c r="D754" t="s">
        <v>7858</v>
      </c>
      <c r="E754" t="s">
        <v>7859</v>
      </c>
      <c r="F754" t="s">
        <v>1716</v>
      </c>
      <c r="G754" t="s">
        <v>1717</v>
      </c>
      <c r="H754" t="s">
        <v>1711</v>
      </c>
      <c r="I754" t="s">
        <v>1719</v>
      </c>
      <c r="J754" t="s">
        <v>7860</v>
      </c>
      <c r="K754" t="s">
        <v>7861</v>
      </c>
      <c r="L754" t="s">
        <v>1719</v>
      </c>
      <c r="M754" t="s">
        <v>1719</v>
      </c>
      <c r="N754" t="s">
        <v>7862</v>
      </c>
      <c r="O754" t="s">
        <v>7863</v>
      </c>
      <c r="P754" t="s">
        <v>7864</v>
      </c>
      <c r="Q754" t="s">
        <v>7865</v>
      </c>
      <c r="R754" t="s">
        <v>1719</v>
      </c>
    </row>
    <row r="755" spans="1:18" ht="114" x14ac:dyDescent="0.45">
      <c r="A755" s="2" t="s">
        <v>7869</v>
      </c>
      <c r="B755" t="s">
        <v>7866</v>
      </c>
      <c r="C755" t="s">
        <v>7867</v>
      </c>
      <c r="D755" t="s">
        <v>7868</v>
      </c>
      <c r="E755" t="s">
        <v>7870</v>
      </c>
      <c r="F755" t="s">
        <v>1716</v>
      </c>
      <c r="G755" t="s">
        <v>1717</v>
      </c>
      <c r="H755" t="s">
        <v>1820</v>
      </c>
      <c r="I755" t="s">
        <v>1719</v>
      </c>
      <c r="J755" t="s">
        <v>1719</v>
      </c>
      <c r="K755" t="s">
        <v>7871</v>
      </c>
      <c r="L755" t="s">
        <v>7872</v>
      </c>
      <c r="M755" t="s">
        <v>1719</v>
      </c>
      <c r="N755" s="2" t="s">
        <v>7873</v>
      </c>
      <c r="O755" t="s">
        <v>7874</v>
      </c>
      <c r="P755" t="s">
        <v>7875</v>
      </c>
      <c r="Q755" t="s">
        <v>7876</v>
      </c>
      <c r="R755" t="s">
        <v>1719</v>
      </c>
    </row>
    <row r="756" spans="1:18" x14ac:dyDescent="0.45">
      <c r="A756" t="s">
        <v>1239</v>
      </c>
      <c r="B756" t="s">
        <v>2880</v>
      </c>
      <c r="C756" t="s">
        <v>7877</v>
      </c>
      <c r="D756" t="s">
        <v>7878</v>
      </c>
      <c r="E756" t="s">
        <v>7879</v>
      </c>
      <c r="F756" t="s">
        <v>1716</v>
      </c>
      <c r="G756" t="s">
        <v>1717</v>
      </c>
      <c r="H756" t="s">
        <v>1725</v>
      </c>
      <c r="I756" t="s">
        <v>1719</v>
      </c>
      <c r="J756" t="s">
        <v>7880</v>
      </c>
      <c r="K756" t="s">
        <v>7819</v>
      </c>
      <c r="L756" t="s">
        <v>1837</v>
      </c>
      <c r="M756" t="s">
        <v>1719</v>
      </c>
      <c r="N756" t="s">
        <v>7881</v>
      </c>
      <c r="O756" t="s">
        <v>7882</v>
      </c>
      <c r="P756" t="s">
        <v>6806</v>
      </c>
      <c r="Q756" t="s">
        <v>2973</v>
      </c>
      <c r="R756" t="s">
        <v>1841</v>
      </c>
    </row>
    <row r="757" spans="1:18" x14ac:dyDescent="0.45">
      <c r="A757" t="s">
        <v>1241</v>
      </c>
      <c r="B757" t="s">
        <v>7883</v>
      </c>
      <c r="C757" t="s">
        <v>7884</v>
      </c>
      <c r="D757" t="s">
        <v>7885</v>
      </c>
      <c r="E757" t="s">
        <v>7886</v>
      </c>
      <c r="F757" t="s">
        <v>1716</v>
      </c>
      <c r="G757" t="s">
        <v>1717</v>
      </c>
      <c r="H757" t="s">
        <v>1734</v>
      </c>
      <c r="I757" t="s">
        <v>1719</v>
      </c>
      <c r="J757" t="s">
        <v>1719</v>
      </c>
      <c r="K757" t="s">
        <v>7887</v>
      </c>
      <c r="L757" t="s">
        <v>2188</v>
      </c>
      <c r="M757" t="s">
        <v>7888</v>
      </c>
      <c r="N757" t="s">
        <v>7889</v>
      </c>
      <c r="O757" t="s">
        <v>7890</v>
      </c>
      <c r="P757" t="s">
        <v>2470</v>
      </c>
      <c r="Q757" t="s">
        <v>3188</v>
      </c>
      <c r="R757" t="s">
        <v>2194</v>
      </c>
    </row>
    <row r="758" spans="1:18" x14ac:dyDescent="0.45">
      <c r="A758" t="s">
        <v>1243</v>
      </c>
      <c r="B758" t="s">
        <v>7619</v>
      </c>
      <c r="C758" t="s">
        <v>7891</v>
      </c>
      <c r="D758" t="s">
        <v>7892</v>
      </c>
      <c r="E758" t="s">
        <v>7893</v>
      </c>
      <c r="F758" t="s">
        <v>1716</v>
      </c>
      <c r="G758" t="s">
        <v>1717</v>
      </c>
      <c r="H758" t="s">
        <v>1996</v>
      </c>
      <c r="I758" t="s">
        <v>1719</v>
      </c>
      <c r="J758" t="s">
        <v>1719</v>
      </c>
      <c r="K758" t="s">
        <v>7894</v>
      </c>
      <c r="L758" t="s">
        <v>1719</v>
      </c>
      <c r="M758" t="s">
        <v>1719</v>
      </c>
      <c r="N758" t="s">
        <v>7895</v>
      </c>
      <c r="O758" t="s">
        <v>7896</v>
      </c>
      <c r="P758" t="s">
        <v>7897</v>
      </c>
      <c r="Q758" t="s">
        <v>7898</v>
      </c>
      <c r="R758" t="s">
        <v>1719</v>
      </c>
    </row>
    <row r="759" spans="1:18" x14ac:dyDescent="0.45">
      <c r="A759" t="s">
        <v>1245</v>
      </c>
      <c r="B759" t="s">
        <v>7899</v>
      </c>
      <c r="C759" t="s">
        <v>7900</v>
      </c>
      <c r="D759" t="s">
        <v>7901</v>
      </c>
      <c r="E759" t="s">
        <v>7902</v>
      </c>
      <c r="F759" t="s">
        <v>1716</v>
      </c>
      <c r="G759" t="s">
        <v>1717</v>
      </c>
      <c r="H759" t="s">
        <v>1725</v>
      </c>
      <c r="I759" t="s">
        <v>315</v>
      </c>
      <c r="J759" t="s">
        <v>1719</v>
      </c>
      <c r="K759" t="s">
        <v>7903</v>
      </c>
      <c r="L759" t="s">
        <v>7904</v>
      </c>
      <c r="M759" t="s">
        <v>1719</v>
      </c>
      <c r="N759" t="s">
        <v>1719</v>
      </c>
      <c r="O759" t="s">
        <v>7905</v>
      </c>
      <c r="P759" t="s">
        <v>1986</v>
      </c>
      <c r="Q759" t="s">
        <v>3671</v>
      </c>
      <c r="R759" t="s">
        <v>7906</v>
      </c>
    </row>
    <row r="760" spans="1:18" x14ac:dyDescent="0.45">
      <c r="A760" t="s">
        <v>1247</v>
      </c>
      <c r="B760" t="s">
        <v>6481</v>
      </c>
      <c r="C760" t="s">
        <v>7907</v>
      </c>
      <c r="D760" t="s">
        <v>7908</v>
      </c>
      <c r="E760" t="s">
        <v>7909</v>
      </c>
      <c r="F760" t="s">
        <v>1716</v>
      </c>
      <c r="G760" t="s">
        <v>1717</v>
      </c>
      <c r="H760" t="s">
        <v>1725</v>
      </c>
      <c r="I760" t="s">
        <v>1719</v>
      </c>
      <c r="J760" t="s">
        <v>1719</v>
      </c>
      <c r="K760" t="s">
        <v>7910</v>
      </c>
      <c r="L760" t="s">
        <v>7911</v>
      </c>
      <c r="M760" t="s">
        <v>1719</v>
      </c>
      <c r="N760" t="s">
        <v>7912</v>
      </c>
      <c r="O760" t="s">
        <v>7913</v>
      </c>
      <c r="P760" t="s">
        <v>6050</v>
      </c>
      <c r="Q760" t="s">
        <v>5830</v>
      </c>
      <c r="R760" t="s">
        <v>1719</v>
      </c>
    </row>
    <row r="761" spans="1:18" x14ac:dyDescent="0.45">
      <c r="A761" t="s">
        <v>1249</v>
      </c>
      <c r="B761" t="s">
        <v>2536</v>
      </c>
      <c r="C761" t="s">
        <v>7914</v>
      </c>
      <c r="D761" t="s">
        <v>7915</v>
      </c>
      <c r="E761" t="s">
        <v>7916</v>
      </c>
      <c r="F761" t="s">
        <v>1716</v>
      </c>
      <c r="G761" t="s">
        <v>1717</v>
      </c>
      <c r="H761" t="s">
        <v>1711</v>
      </c>
      <c r="I761" t="s">
        <v>1719</v>
      </c>
      <c r="J761" t="s">
        <v>1719</v>
      </c>
      <c r="K761" t="s">
        <v>7917</v>
      </c>
      <c r="L761" t="s">
        <v>7918</v>
      </c>
      <c r="M761" t="s">
        <v>1719</v>
      </c>
      <c r="N761" t="s">
        <v>7919</v>
      </c>
      <c r="O761" t="s">
        <v>7920</v>
      </c>
      <c r="P761" t="s">
        <v>4179</v>
      </c>
      <c r="Q761" t="s">
        <v>5172</v>
      </c>
      <c r="R761" t="s">
        <v>1719</v>
      </c>
    </row>
    <row r="762" spans="1:18" x14ac:dyDescent="0.45">
      <c r="A762" t="s">
        <v>1251</v>
      </c>
      <c r="B762" t="s">
        <v>7671</v>
      </c>
      <c r="C762" t="s">
        <v>7921</v>
      </c>
      <c r="D762" t="s">
        <v>7922</v>
      </c>
      <c r="E762" t="s">
        <v>7923</v>
      </c>
      <c r="F762" t="s">
        <v>1716</v>
      </c>
      <c r="G762" t="s">
        <v>1717</v>
      </c>
      <c r="H762" t="s">
        <v>1734</v>
      </c>
      <c r="I762" t="s">
        <v>1719</v>
      </c>
      <c r="J762" t="s">
        <v>1719</v>
      </c>
      <c r="K762" t="s">
        <v>7924</v>
      </c>
      <c r="L762" t="s">
        <v>1719</v>
      </c>
      <c r="M762" t="s">
        <v>1719</v>
      </c>
      <c r="N762" t="s">
        <v>7925</v>
      </c>
      <c r="O762" t="s">
        <v>7926</v>
      </c>
      <c r="P762" t="s">
        <v>3522</v>
      </c>
      <c r="Q762" t="s">
        <v>3097</v>
      </c>
      <c r="R762" t="s">
        <v>1719</v>
      </c>
    </row>
    <row r="763" spans="1:18" x14ac:dyDescent="0.45">
      <c r="A763" t="s">
        <v>1253</v>
      </c>
      <c r="B763" t="s">
        <v>7927</v>
      </c>
      <c r="C763" t="s">
        <v>7928</v>
      </c>
      <c r="D763" t="s">
        <v>7929</v>
      </c>
      <c r="E763" t="s">
        <v>7930</v>
      </c>
      <c r="F763" t="s">
        <v>1716</v>
      </c>
      <c r="G763" t="s">
        <v>1717</v>
      </c>
      <c r="H763" t="s">
        <v>1711</v>
      </c>
      <c r="I763" t="s">
        <v>1719</v>
      </c>
      <c r="J763" t="s">
        <v>1719</v>
      </c>
      <c r="K763" t="s">
        <v>7931</v>
      </c>
      <c r="L763" t="s">
        <v>1719</v>
      </c>
      <c r="M763" t="s">
        <v>7932</v>
      </c>
      <c r="N763" t="s">
        <v>1719</v>
      </c>
      <c r="O763" t="s">
        <v>7933</v>
      </c>
      <c r="P763" t="s">
        <v>7934</v>
      </c>
      <c r="Q763" t="s">
        <v>6007</v>
      </c>
      <c r="R763" t="s">
        <v>1719</v>
      </c>
    </row>
    <row r="764" spans="1:18" x14ac:dyDescent="0.45">
      <c r="A764" t="s">
        <v>1255</v>
      </c>
      <c r="B764" t="s">
        <v>7935</v>
      </c>
      <c r="C764" t="s">
        <v>7936</v>
      </c>
      <c r="D764" t="s">
        <v>2875</v>
      </c>
      <c r="E764" t="s">
        <v>7937</v>
      </c>
      <c r="F764" t="s">
        <v>1716</v>
      </c>
      <c r="G764" t="s">
        <v>1717</v>
      </c>
      <c r="H764" t="s">
        <v>1711</v>
      </c>
      <c r="I764" t="s">
        <v>1719</v>
      </c>
      <c r="J764" t="s">
        <v>1719</v>
      </c>
      <c r="K764" t="s">
        <v>2877</v>
      </c>
      <c r="L764" t="s">
        <v>1719</v>
      </c>
      <c r="M764" t="s">
        <v>1719</v>
      </c>
      <c r="N764" t="s">
        <v>2878</v>
      </c>
      <c r="O764" t="s">
        <v>2879</v>
      </c>
      <c r="P764" t="s">
        <v>2880</v>
      </c>
      <c r="Q764" t="s">
        <v>2881</v>
      </c>
      <c r="R764" t="s">
        <v>1719</v>
      </c>
    </row>
    <row r="765" spans="1:18" x14ac:dyDescent="0.45">
      <c r="A765" t="s">
        <v>1257</v>
      </c>
      <c r="B765" t="s">
        <v>7938</v>
      </c>
      <c r="C765" t="s">
        <v>7939</v>
      </c>
      <c r="D765" t="s">
        <v>4585</v>
      </c>
      <c r="E765" t="s">
        <v>7940</v>
      </c>
      <c r="F765" t="s">
        <v>1716</v>
      </c>
      <c r="G765" t="s">
        <v>1717</v>
      </c>
      <c r="H765" t="s">
        <v>1711</v>
      </c>
      <c r="I765" t="s">
        <v>1719</v>
      </c>
      <c r="J765" t="s">
        <v>7941</v>
      </c>
      <c r="K765" t="s">
        <v>4587</v>
      </c>
      <c r="L765" t="s">
        <v>4588</v>
      </c>
      <c r="M765" t="s">
        <v>1719</v>
      </c>
      <c r="N765" t="s">
        <v>4589</v>
      </c>
      <c r="O765" t="s">
        <v>4590</v>
      </c>
      <c r="P765" t="s">
        <v>4591</v>
      </c>
      <c r="Q765" t="s">
        <v>4592</v>
      </c>
      <c r="R765" t="s">
        <v>1719</v>
      </c>
    </row>
    <row r="766" spans="1:18" x14ac:dyDescent="0.45">
      <c r="A766" t="s">
        <v>1259</v>
      </c>
      <c r="B766" t="s">
        <v>4449</v>
      </c>
      <c r="C766" t="s">
        <v>7942</v>
      </c>
      <c r="D766" t="s">
        <v>7943</v>
      </c>
      <c r="E766" t="s">
        <v>7944</v>
      </c>
      <c r="F766" t="s">
        <v>1716</v>
      </c>
      <c r="G766" t="s">
        <v>1717</v>
      </c>
      <c r="H766" t="s">
        <v>1711</v>
      </c>
      <c r="I766" t="s">
        <v>1719</v>
      </c>
      <c r="J766" t="s">
        <v>1719</v>
      </c>
      <c r="K766" t="s">
        <v>7945</v>
      </c>
      <c r="L766" t="s">
        <v>1719</v>
      </c>
      <c r="M766" t="s">
        <v>1719</v>
      </c>
      <c r="N766" t="s">
        <v>7946</v>
      </c>
      <c r="O766" t="s">
        <v>7947</v>
      </c>
      <c r="P766" t="s">
        <v>3624</v>
      </c>
      <c r="Q766" t="s">
        <v>7948</v>
      </c>
      <c r="R766" t="s">
        <v>1719</v>
      </c>
    </row>
    <row r="767" spans="1:18" x14ac:dyDescent="0.45">
      <c r="A767" t="s">
        <v>1261</v>
      </c>
      <c r="B767" t="s">
        <v>3411</v>
      </c>
      <c r="C767" t="s">
        <v>7949</v>
      </c>
      <c r="D767" t="s">
        <v>7950</v>
      </c>
      <c r="E767" t="s">
        <v>7951</v>
      </c>
      <c r="F767" t="s">
        <v>1716</v>
      </c>
      <c r="G767" t="s">
        <v>1717</v>
      </c>
      <c r="H767" t="s">
        <v>1787</v>
      </c>
      <c r="I767" t="s">
        <v>1719</v>
      </c>
      <c r="J767" t="s">
        <v>1719</v>
      </c>
      <c r="K767" t="s">
        <v>7952</v>
      </c>
      <c r="L767" t="s">
        <v>2347</v>
      </c>
      <c r="M767" t="s">
        <v>1719</v>
      </c>
      <c r="N767" t="s">
        <v>7953</v>
      </c>
      <c r="O767" t="s">
        <v>7954</v>
      </c>
      <c r="P767" t="s">
        <v>7955</v>
      </c>
      <c r="Q767" t="s">
        <v>7956</v>
      </c>
      <c r="R767" t="s">
        <v>2352</v>
      </c>
    </row>
    <row r="768" spans="1:18" x14ac:dyDescent="0.45">
      <c r="A768" t="s">
        <v>1263</v>
      </c>
      <c r="B768" t="s">
        <v>7957</v>
      </c>
      <c r="C768" t="s">
        <v>7958</v>
      </c>
      <c r="D768" t="s">
        <v>7959</v>
      </c>
      <c r="E768" t="s">
        <v>7960</v>
      </c>
      <c r="F768" t="s">
        <v>1716</v>
      </c>
      <c r="G768" t="s">
        <v>1717</v>
      </c>
      <c r="H768" t="s">
        <v>1725</v>
      </c>
      <c r="I768" t="s">
        <v>1719</v>
      </c>
      <c r="J768" t="s">
        <v>1719</v>
      </c>
      <c r="K768" t="s">
        <v>7961</v>
      </c>
      <c r="L768" t="s">
        <v>1719</v>
      </c>
      <c r="M768" t="s">
        <v>1719</v>
      </c>
      <c r="N768" t="s">
        <v>7962</v>
      </c>
      <c r="O768" t="s">
        <v>7963</v>
      </c>
      <c r="P768" t="s">
        <v>6180</v>
      </c>
      <c r="Q768" t="s">
        <v>4946</v>
      </c>
      <c r="R768" t="s">
        <v>1719</v>
      </c>
    </row>
    <row r="769" spans="1:18" ht="71.25" x14ac:dyDescent="0.45">
      <c r="A769" s="2" t="s">
        <v>7967</v>
      </c>
      <c r="B769" t="s">
        <v>7964</v>
      </c>
      <c r="C769" t="s">
        <v>7965</v>
      </c>
      <c r="D769" t="s">
        <v>7966</v>
      </c>
      <c r="E769" t="s">
        <v>7968</v>
      </c>
      <c r="F769" t="s">
        <v>1716</v>
      </c>
      <c r="G769" t="s">
        <v>1717</v>
      </c>
      <c r="H769" t="s">
        <v>1755</v>
      </c>
      <c r="I769" t="s">
        <v>1719</v>
      </c>
      <c r="J769" t="s">
        <v>1719</v>
      </c>
      <c r="K769" t="s">
        <v>7969</v>
      </c>
      <c r="L769" t="s">
        <v>7970</v>
      </c>
      <c r="M769" t="s">
        <v>1719</v>
      </c>
      <c r="N769" t="s">
        <v>7971</v>
      </c>
      <c r="O769" t="s">
        <v>3994</v>
      </c>
      <c r="P769" t="s">
        <v>1842</v>
      </c>
      <c r="Q769" t="s">
        <v>1955</v>
      </c>
      <c r="R769" t="s">
        <v>7972</v>
      </c>
    </row>
    <row r="770" spans="1:18" x14ac:dyDescent="0.45">
      <c r="A770" t="s">
        <v>1267</v>
      </c>
      <c r="B770" t="s">
        <v>7973</v>
      </c>
      <c r="C770" t="s">
        <v>7974</v>
      </c>
      <c r="D770" t="s">
        <v>7975</v>
      </c>
      <c r="E770" t="s">
        <v>7976</v>
      </c>
      <c r="F770" t="s">
        <v>1716</v>
      </c>
      <c r="G770" t="s">
        <v>1717</v>
      </c>
      <c r="H770" t="s">
        <v>1734</v>
      </c>
      <c r="I770" t="s">
        <v>1719</v>
      </c>
      <c r="J770" t="s">
        <v>7977</v>
      </c>
      <c r="K770" t="s">
        <v>7978</v>
      </c>
      <c r="L770" t="s">
        <v>1719</v>
      </c>
      <c r="M770" t="s">
        <v>1719</v>
      </c>
      <c r="N770" t="s">
        <v>1719</v>
      </c>
      <c r="O770" t="s">
        <v>3240</v>
      </c>
      <c r="P770" t="s">
        <v>1830</v>
      </c>
      <c r="Q770" t="s">
        <v>2147</v>
      </c>
      <c r="R770" t="s">
        <v>1719</v>
      </c>
    </row>
    <row r="771" spans="1:18" ht="85.5" x14ac:dyDescent="0.45">
      <c r="A771" s="2" t="s">
        <v>7981</v>
      </c>
      <c r="B771" t="s">
        <v>4034</v>
      </c>
      <c r="C771" t="s">
        <v>7979</v>
      </c>
      <c r="D771" t="s">
        <v>7980</v>
      </c>
      <c r="E771" t="s">
        <v>7982</v>
      </c>
      <c r="F771" t="s">
        <v>1716</v>
      </c>
      <c r="G771" t="s">
        <v>1717</v>
      </c>
      <c r="H771" t="s">
        <v>1755</v>
      </c>
      <c r="I771" t="s">
        <v>1719</v>
      </c>
      <c r="J771" t="s">
        <v>1719</v>
      </c>
      <c r="K771" t="s">
        <v>7983</v>
      </c>
      <c r="L771" t="s">
        <v>1719</v>
      </c>
      <c r="M771" t="s">
        <v>1719</v>
      </c>
      <c r="N771" t="s">
        <v>7984</v>
      </c>
      <c r="O771" t="s">
        <v>7985</v>
      </c>
      <c r="P771" t="s">
        <v>7986</v>
      </c>
      <c r="Q771" t="s">
        <v>7987</v>
      </c>
      <c r="R771" t="s">
        <v>1719</v>
      </c>
    </row>
    <row r="772" spans="1:18" x14ac:dyDescent="0.45">
      <c r="A772" t="s">
        <v>1271</v>
      </c>
      <c r="B772" t="s">
        <v>4196</v>
      </c>
      <c r="C772" t="s">
        <v>7988</v>
      </c>
      <c r="D772" t="s">
        <v>7989</v>
      </c>
      <c r="E772" t="s">
        <v>7990</v>
      </c>
      <c r="F772" t="s">
        <v>1716</v>
      </c>
      <c r="G772" t="s">
        <v>1717</v>
      </c>
      <c r="H772" t="s">
        <v>1755</v>
      </c>
      <c r="I772" t="s">
        <v>1719</v>
      </c>
      <c r="J772" t="s">
        <v>1719</v>
      </c>
      <c r="K772" t="s">
        <v>7991</v>
      </c>
      <c r="L772" t="s">
        <v>7992</v>
      </c>
      <c r="M772" t="s">
        <v>1719</v>
      </c>
      <c r="N772" t="s">
        <v>1719</v>
      </c>
      <c r="O772" t="s">
        <v>3592</v>
      </c>
      <c r="P772" t="s">
        <v>3421</v>
      </c>
      <c r="Q772" t="s">
        <v>2162</v>
      </c>
      <c r="R772" t="s">
        <v>5693</v>
      </c>
    </row>
    <row r="773" spans="1:18" x14ac:dyDescent="0.45">
      <c r="A773" t="s">
        <v>1273</v>
      </c>
      <c r="B773" t="s">
        <v>7993</v>
      </c>
      <c r="C773" t="s">
        <v>7994</v>
      </c>
      <c r="D773" t="s">
        <v>7995</v>
      </c>
      <c r="E773" t="s">
        <v>7996</v>
      </c>
      <c r="F773" t="s">
        <v>1716</v>
      </c>
      <c r="G773" t="s">
        <v>1717</v>
      </c>
      <c r="H773" t="s">
        <v>1734</v>
      </c>
      <c r="I773" t="s">
        <v>1719</v>
      </c>
      <c r="J773" t="s">
        <v>1719</v>
      </c>
      <c r="K773" t="s">
        <v>7997</v>
      </c>
      <c r="L773" t="s">
        <v>2188</v>
      </c>
      <c r="M773" t="s">
        <v>7998</v>
      </c>
      <c r="N773" t="s">
        <v>7999</v>
      </c>
      <c r="O773" t="s">
        <v>8000</v>
      </c>
      <c r="P773" t="s">
        <v>7840</v>
      </c>
      <c r="Q773" t="s">
        <v>7107</v>
      </c>
      <c r="R773" t="s">
        <v>2194</v>
      </c>
    </row>
    <row r="774" spans="1:18" x14ac:dyDescent="0.45">
      <c r="A774" t="s">
        <v>1275</v>
      </c>
      <c r="B774" t="s">
        <v>8001</v>
      </c>
      <c r="C774" t="s">
        <v>8002</v>
      </c>
      <c r="D774" t="s">
        <v>8003</v>
      </c>
      <c r="E774" t="s">
        <v>8004</v>
      </c>
      <c r="F774" t="s">
        <v>1716</v>
      </c>
      <c r="G774" t="s">
        <v>1717</v>
      </c>
      <c r="H774" t="s">
        <v>1711</v>
      </c>
      <c r="I774" t="s">
        <v>8005</v>
      </c>
      <c r="J774" t="s">
        <v>1719</v>
      </c>
      <c r="K774" t="s">
        <v>8006</v>
      </c>
      <c r="L774" t="s">
        <v>7052</v>
      </c>
      <c r="M774" t="s">
        <v>8007</v>
      </c>
      <c r="N774" t="s">
        <v>8008</v>
      </c>
      <c r="O774" t="s">
        <v>8009</v>
      </c>
      <c r="P774" t="s">
        <v>3994</v>
      </c>
      <c r="Q774" t="s">
        <v>6142</v>
      </c>
      <c r="R774" t="s">
        <v>7056</v>
      </c>
    </row>
    <row r="775" spans="1:18" x14ac:dyDescent="0.45">
      <c r="A775" t="s">
        <v>1277</v>
      </c>
      <c r="B775" t="s">
        <v>8010</v>
      </c>
      <c r="C775" t="s">
        <v>8011</v>
      </c>
      <c r="D775" t="s">
        <v>8012</v>
      </c>
      <c r="E775" t="s">
        <v>8013</v>
      </c>
      <c r="F775" t="s">
        <v>1716</v>
      </c>
      <c r="G775" t="s">
        <v>1717</v>
      </c>
      <c r="H775" t="s">
        <v>1711</v>
      </c>
      <c r="I775" t="s">
        <v>1719</v>
      </c>
      <c r="J775" t="s">
        <v>1719</v>
      </c>
      <c r="K775" t="s">
        <v>8014</v>
      </c>
      <c r="L775" t="s">
        <v>1719</v>
      </c>
      <c r="M775" t="s">
        <v>1719</v>
      </c>
      <c r="N775" t="s">
        <v>1719</v>
      </c>
      <c r="O775" t="s">
        <v>2492</v>
      </c>
      <c r="P775" t="s">
        <v>1874</v>
      </c>
      <c r="Q775" t="s">
        <v>3582</v>
      </c>
      <c r="R775" t="s">
        <v>1719</v>
      </c>
    </row>
    <row r="776" spans="1:18" x14ac:dyDescent="0.45">
      <c r="A776" t="s">
        <v>1279</v>
      </c>
      <c r="B776" t="s">
        <v>8015</v>
      </c>
      <c r="C776" t="s">
        <v>8016</v>
      </c>
      <c r="D776" t="s">
        <v>3910</v>
      </c>
      <c r="E776" t="s">
        <v>8017</v>
      </c>
      <c r="F776" t="s">
        <v>1716</v>
      </c>
      <c r="G776" t="s">
        <v>1717</v>
      </c>
      <c r="H776" t="s">
        <v>1711</v>
      </c>
      <c r="I776" t="s">
        <v>1719</v>
      </c>
      <c r="J776" t="s">
        <v>1719</v>
      </c>
      <c r="K776" t="s">
        <v>3912</v>
      </c>
      <c r="L776" t="s">
        <v>1719</v>
      </c>
      <c r="M776" t="s">
        <v>1719</v>
      </c>
      <c r="N776" t="s">
        <v>1719</v>
      </c>
      <c r="O776" t="s">
        <v>3913</v>
      </c>
      <c r="P776" t="s">
        <v>2492</v>
      </c>
      <c r="Q776" t="s">
        <v>2678</v>
      </c>
      <c r="R776" t="s">
        <v>1719</v>
      </c>
    </row>
    <row r="777" spans="1:18" x14ac:dyDescent="0.45">
      <c r="A777" t="s">
        <v>8020</v>
      </c>
      <c r="B777" t="s">
        <v>3274</v>
      </c>
      <c r="C777" t="s">
        <v>8018</v>
      </c>
      <c r="D777" t="s">
        <v>8019</v>
      </c>
      <c r="E777" t="s">
        <v>8021</v>
      </c>
      <c r="F777" t="s">
        <v>1716</v>
      </c>
      <c r="G777" t="s">
        <v>1717</v>
      </c>
      <c r="H777" t="s">
        <v>1711</v>
      </c>
      <c r="I777" t="s">
        <v>1719</v>
      </c>
      <c r="J777" t="s">
        <v>2062</v>
      </c>
      <c r="K777" t="s">
        <v>8022</v>
      </c>
      <c r="L777" t="s">
        <v>8023</v>
      </c>
      <c r="M777" t="s">
        <v>1719</v>
      </c>
      <c r="N777" t="s">
        <v>8024</v>
      </c>
      <c r="O777" t="s">
        <v>8025</v>
      </c>
      <c r="P777" t="s">
        <v>8026</v>
      </c>
      <c r="Q777" t="s">
        <v>2172</v>
      </c>
      <c r="R777" t="s">
        <v>8027</v>
      </c>
    </row>
    <row r="778" spans="1:18" x14ac:dyDescent="0.45">
      <c r="A778" t="s">
        <v>1283</v>
      </c>
      <c r="B778" t="s">
        <v>8028</v>
      </c>
      <c r="C778" t="s">
        <v>8029</v>
      </c>
      <c r="D778" t="s">
        <v>8030</v>
      </c>
      <c r="E778" t="s">
        <v>8031</v>
      </c>
      <c r="F778" t="s">
        <v>1716</v>
      </c>
      <c r="G778" t="s">
        <v>1717</v>
      </c>
      <c r="H778" t="s">
        <v>1711</v>
      </c>
      <c r="I778" t="s">
        <v>1719</v>
      </c>
      <c r="J778" t="s">
        <v>8032</v>
      </c>
      <c r="K778" t="s">
        <v>8033</v>
      </c>
      <c r="L778" t="s">
        <v>6270</v>
      </c>
      <c r="M778" t="s">
        <v>1719</v>
      </c>
      <c r="N778" t="s">
        <v>8034</v>
      </c>
      <c r="O778" t="s">
        <v>8035</v>
      </c>
      <c r="P778" t="s">
        <v>4913</v>
      </c>
      <c r="Q778" t="s">
        <v>2112</v>
      </c>
      <c r="R778" t="s">
        <v>1829</v>
      </c>
    </row>
    <row r="779" spans="1:18" x14ac:dyDescent="0.45">
      <c r="A779" t="s">
        <v>1285</v>
      </c>
      <c r="B779" t="s">
        <v>8036</v>
      </c>
      <c r="C779" t="s">
        <v>8037</v>
      </c>
      <c r="D779" t="s">
        <v>8038</v>
      </c>
      <c r="E779" t="s">
        <v>8039</v>
      </c>
      <c r="F779" t="s">
        <v>1716</v>
      </c>
      <c r="G779" t="s">
        <v>1717</v>
      </c>
      <c r="H779" t="s">
        <v>1711</v>
      </c>
      <c r="I779" t="s">
        <v>1719</v>
      </c>
      <c r="J779" t="s">
        <v>8032</v>
      </c>
      <c r="K779" t="s">
        <v>8040</v>
      </c>
      <c r="L779" t="s">
        <v>1719</v>
      </c>
      <c r="M779" t="s">
        <v>1719</v>
      </c>
      <c r="N779" t="s">
        <v>8041</v>
      </c>
      <c r="O779" t="s">
        <v>8042</v>
      </c>
      <c r="P779" t="s">
        <v>5438</v>
      </c>
      <c r="Q779" t="s">
        <v>2982</v>
      </c>
      <c r="R779" t="s">
        <v>1719</v>
      </c>
    </row>
    <row r="780" spans="1:18" x14ac:dyDescent="0.45">
      <c r="A780" t="s">
        <v>1287</v>
      </c>
      <c r="B780" t="s">
        <v>8043</v>
      </c>
      <c r="C780" t="s">
        <v>8044</v>
      </c>
      <c r="D780" t="s">
        <v>8045</v>
      </c>
      <c r="E780" t="s">
        <v>8046</v>
      </c>
      <c r="F780" t="s">
        <v>1716</v>
      </c>
      <c r="G780" t="s">
        <v>1717</v>
      </c>
      <c r="H780" t="s">
        <v>1711</v>
      </c>
      <c r="I780" t="s">
        <v>1719</v>
      </c>
      <c r="J780" t="s">
        <v>1719</v>
      </c>
      <c r="K780" t="s">
        <v>8047</v>
      </c>
      <c r="L780" t="s">
        <v>8048</v>
      </c>
      <c r="M780" t="s">
        <v>1719</v>
      </c>
      <c r="N780" t="s">
        <v>8049</v>
      </c>
      <c r="O780" t="s">
        <v>8050</v>
      </c>
      <c r="P780" t="s">
        <v>5816</v>
      </c>
      <c r="Q780" t="s">
        <v>2028</v>
      </c>
      <c r="R780" t="s">
        <v>8051</v>
      </c>
    </row>
    <row r="781" spans="1:18" ht="71.25" x14ac:dyDescent="0.45">
      <c r="A781" s="2" t="s">
        <v>8054</v>
      </c>
      <c r="B781" t="s">
        <v>8052</v>
      </c>
      <c r="C781" t="s">
        <v>8053</v>
      </c>
      <c r="D781" t="s">
        <v>6162</v>
      </c>
      <c r="E781" t="s">
        <v>8055</v>
      </c>
      <c r="F781" t="s">
        <v>1716</v>
      </c>
      <c r="G781" t="s">
        <v>1717</v>
      </c>
      <c r="H781" t="s">
        <v>1734</v>
      </c>
      <c r="I781" t="s">
        <v>1719</v>
      </c>
      <c r="J781" t="s">
        <v>1719</v>
      </c>
      <c r="K781" t="s">
        <v>6165</v>
      </c>
      <c r="L781" t="s">
        <v>1770</v>
      </c>
      <c r="M781" t="s">
        <v>1719</v>
      </c>
      <c r="N781" t="s">
        <v>6166</v>
      </c>
      <c r="O781" t="s">
        <v>6167</v>
      </c>
      <c r="P781" t="s">
        <v>6168</v>
      </c>
      <c r="Q781" t="s">
        <v>4440</v>
      </c>
      <c r="R781" t="s">
        <v>1774</v>
      </c>
    </row>
    <row r="782" spans="1:18" ht="57" x14ac:dyDescent="0.45">
      <c r="A782" s="2" t="s">
        <v>8058</v>
      </c>
      <c r="B782" t="s">
        <v>5908</v>
      </c>
      <c r="C782" t="s">
        <v>8056</v>
      </c>
      <c r="D782" t="s">
        <v>8057</v>
      </c>
      <c r="E782" t="s">
        <v>8059</v>
      </c>
      <c r="F782" t="s">
        <v>1716</v>
      </c>
      <c r="G782" t="s">
        <v>1717</v>
      </c>
      <c r="H782" t="s">
        <v>1711</v>
      </c>
      <c r="I782" t="s">
        <v>1719</v>
      </c>
      <c r="J782" t="s">
        <v>8060</v>
      </c>
      <c r="K782" t="s">
        <v>8057</v>
      </c>
      <c r="L782" t="s">
        <v>1719</v>
      </c>
      <c r="M782" t="s">
        <v>1719</v>
      </c>
      <c r="N782" t="s">
        <v>8061</v>
      </c>
      <c r="O782" t="s">
        <v>8062</v>
      </c>
      <c r="P782" t="s">
        <v>1853</v>
      </c>
      <c r="Q782" t="s">
        <v>2294</v>
      </c>
      <c r="R782" t="s">
        <v>8063</v>
      </c>
    </row>
    <row r="783" spans="1:18" x14ac:dyDescent="0.45">
      <c r="A783" t="s">
        <v>1293</v>
      </c>
      <c r="B783" t="s">
        <v>5724</v>
      </c>
      <c r="C783" t="s">
        <v>8064</v>
      </c>
      <c r="D783" t="s">
        <v>8065</v>
      </c>
      <c r="E783" t="s">
        <v>8066</v>
      </c>
      <c r="F783" t="s">
        <v>1716</v>
      </c>
      <c r="G783" t="s">
        <v>1717</v>
      </c>
      <c r="H783" t="s">
        <v>1764</v>
      </c>
      <c r="I783" t="s">
        <v>1719</v>
      </c>
      <c r="J783" t="s">
        <v>1719</v>
      </c>
      <c r="K783" t="s">
        <v>8067</v>
      </c>
      <c r="L783" t="s">
        <v>1719</v>
      </c>
      <c r="M783" t="s">
        <v>1719</v>
      </c>
      <c r="N783" t="s">
        <v>8068</v>
      </c>
      <c r="O783" t="s">
        <v>8069</v>
      </c>
      <c r="P783" t="s">
        <v>7105</v>
      </c>
      <c r="Q783" t="s">
        <v>3724</v>
      </c>
      <c r="R783" t="s">
        <v>1719</v>
      </c>
    </row>
    <row r="784" spans="1:18" x14ac:dyDescent="0.45">
      <c r="A784" t="s">
        <v>1295</v>
      </c>
      <c r="B784" t="s">
        <v>6841</v>
      </c>
      <c r="C784" t="s">
        <v>8070</v>
      </c>
      <c r="D784" t="s">
        <v>8071</v>
      </c>
      <c r="E784" t="s">
        <v>8072</v>
      </c>
      <c r="F784" t="s">
        <v>1716</v>
      </c>
      <c r="G784" t="s">
        <v>1717</v>
      </c>
      <c r="H784" t="s">
        <v>1725</v>
      </c>
      <c r="I784" t="s">
        <v>1719</v>
      </c>
      <c r="J784" t="s">
        <v>1719</v>
      </c>
      <c r="K784" t="s">
        <v>8073</v>
      </c>
      <c r="L784" t="s">
        <v>8074</v>
      </c>
      <c r="M784" t="s">
        <v>8075</v>
      </c>
      <c r="N784" t="s">
        <v>8076</v>
      </c>
      <c r="O784" t="s">
        <v>8077</v>
      </c>
      <c r="P784" t="s">
        <v>8078</v>
      </c>
      <c r="Q784" t="s">
        <v>4663</v>
      </c>
      <c r="R784" t="s">
        <v>8079</v>
      </c>
    </row>
    <row r="785" spans="1:18" x14ac:dyDescent="0.45">
      <c r="A785" t="s">
        <v>1297</v>
      </c>
      <c r="B785" t="s">
        <v>2520</v>
      </c>
      <c r="C785" t="s">
        <v>8080</v>
      </c>
      <c r="D785" t="s">
        <v>3916</v>
      </c>
      <c r="E785" t="s">
        <v>8081</v>
      </c>
      <c r="F785" t="s">
        <v>1716</v>
      </c>
      <c r="G785" t="s">
        <v>1717</v>
      </c>
      <c r="H785" t="s">
        <v>1734</v>
      </c>
      <c r="I785" t="s">
        <v>1719</v>
      </c>
      <c r="J785" t="s">
        <v>1719</v>
      </c>
      <c r="K785" t="s">
        <v>3918</v>
      </c>
      <c r="L785" t="s">
        <v>1719</v>
      </c>
      <c r="M785" t="s">
        <v>1719</v>
      </c>
      <c r="N785" t="s">
        <v>3919</v>
      </c>
      <c r="O785" t="s">
        <v>3920</v>
      </c>
      <c r="P785" t="s">
        <v>3921</v>
      </c>
      <c r="Q785" t="s">
        <v>3922</v>
      </c>
      <c r="R785" t="s">
        <v>1719</v>
      </c>
    </row>
    <row r="786" spans="1:18" x14ac:dyDescent="0.45">
      <c r="A786" t="s">
        <v>1299</v>
      </c>
      <c r="B786" t="s">
        <v>8082</v>
      </c>
      <c r="C786" t="s">
        <v>8083</v>
      </c>
      <c r="D786" t="s">
        <v>8084</v>
      </c>
      <c r="E786" t="s">
        <v>8085</v>
      </c>
      <c r="F786" t="s">
        <v>1716</v>
      </c>
      <c r="G786" t="s">
        <v>1717</v>
      </c>
      <c r="H786" t="s">
        <v>2206</v>
      </c>
      <c r="I786" t="s">
        <v>1719</v>
      </c>
      <c r="J786" t="s">
        <v>1719</v>
      </c>
      <c r="K786" t="s">
        <v>8086</v>
      </c>
      <c r="L786" t="s">
        <v>8087</v>
      </c>
      <c r="M786" t="s">
        <v>8088</v>
      </c>
      <c r="N786" t="s">
        <v>8089</v>
      </c>
      <c r="O786" t="s">
        <v>8090</v>
      </c>
      <c r="P786" t="s">
        <v>8091</v>
      </c>
      <c r="Q786" t="s">
        <v>6412</v>
      </c>
      <c r="R786" t="s">
        <v>8092</v>
      </c>
    </row>
    <row r="787" spans="1:18" x14ac:dyDescent="0.45">
      <c r="A787" t="s">
        <v>1301</v>
      </c>
      <c r="B787" t="s">
        <v>8093</v>
      </c>
      <c r="C787" t="s">
        <v>8094</v>
      </c>
      <c r="D787" t="s">
        <v>4892</v>
      </c>
      <c r="E787" t="s">
        <v>8095</v>
      </c>
      <c r="F787" t="s">
        <v>1716</v>
      </c>
      <c r="G787" t="s">
        <v>1717</v>
      </c>
      <c r="H787" t="s">
        <v>1764</v>
      </c>
      <c r="I787" t="s">
        <v>1719</v>
      </c>
      <c r="J787" t="s">
        <v>8096</v>
      </c>
      <c r="K787" t="s">
        <v>1963</v>
      </c>
      <c r="L787" t="s">
        <v>1719</v>
      </c>
      <c r="M787" t="s">
        <v>1719</v>
      </c>
      <c r="N787" t="s">
        <v>1719</v>
      </c>
      <c r="O787" t="s">
        <v>4895</v>
      </c>
      <c r="P787" t="s">
        <v>2727</v>
      </c>
      <c r="Q787" t="s">
        <v>1711</v>
      </c>
      <c r="R787" t="s">
        <v>1719</v>
      </c>
    </row>
    <row r="788" spans="1:18" ht="71.25" x14ac:dyDescent="0.45">
      <c r="A788" s="2" t="s">
        <v>8099</v>
      </c>
      <c r="B788" t="s">
        <v>8097</v>
      </c>
      <c r="C788" t="s">
        <v>8098</v>
      </c>
      <c r="D788" t="s">
        <v>7868</v>
      </c>
      <c r="E788" t="s">
        <v>8100</v>
      </c>
      <c r="F788" t="s">
        <v>1716</v>
      </c>
      <c r="G788" t="s">
        <v>1717</v>
      </c>
      <c r="H788" t="s">
        <v>1810</v>
      </c>
      <c r="I788" t="s">
        <v>1719</v>
      </c>
      <c r="J788" t="s">
        <v>1719</v>
      </c>
      <c r="K788" t="s">
        <v>7871</v>
      </c>
      <c r="L788" t="s">
        <v>7872</v>
      </c>
      <c r="M788" t="s">
        <v>1719</v>
      </c>
      <c r="N788" s="2" t="s">
        <v>7873</v>
      </c>
      <c r="O788" t="s">
        <v>7874</v>
      </c>
      <c r="P788" t="s">
        <v>7875</v>
      </c>
      <c r="Q788" t="s">
        <v>7876</v>
      </c>
      <c r="R788" t="s">
        <v>1719</v>
      </c>
    </row>
    <row r="789" spans="1:18" ht="71.25" x14ac:dyDescent="0.45">
      <c r="A789" s="2" t="s">
        <v>8103</v>
      </c>
      <c r="B789" t="s">
        <v>2123</v>
      </c>
      <c r="C789" t="s">
        <v>8101</v>
      </c>
      <c r="D789" t="s">
        <v>8102</v>
      </c>
      <c r="E789" t="s">
        <v>8104</v>
      </c>
      <c r="F789" t="s">
        <v>1716</v>
      </c>
      <c r="G789" t="s">
        <v>1717</v>
      </c>
      <c r="H789" t="s">
        <v>1775</v>
      </c>
      <c r="I789" t="s">
        <v>1719</v>
      </c>
      <c r="J789" t="s">
        <v>1719</v>
      </c>
      <c r="K789" t="s">
        <v>8105</v>
      </c>
      <c r="L789" t="s">
        <v>1719</v>
      </c>
      <c r="M789" t="s">
        <v>1719</v>
      </c>
      <c r="N789" t="s">
        <v>8106</v>
      </c>
      <c r="O789" t="s">
        <v>8107</v>
      </c>
      <c r="P789" t="s">
        <v>8108</v>
      </c>
      <c r="Q789" t="s">
        <v>8109</v>
      </c>
      <c r="R789" t="s">
        <v>1719</v>
      </c>
    </row>
    <row r="790" spans="1:18" x14ac:dyDescent="0.45">
      <c r="A790" t="s">
        <v>8113</v>
      </c>
      <c r="B790" t="s">
        <v>8110</v>
      </c>
      <c r="C790" t="s">
        <v>8111</v>
      </c>
      <c r="D790" t="s">
        <v>8112</v>
      </c>
      <c r="E790" t="s">
        <v>8114</v>
      </c>
      <c r="F790" t="s">
        <v>1716</v>
      </c>
      <c r="G790" t="s">
        <v>1717</v>
      </c>
      <c r="H790" t="s">
        <v>1725</v>
      </c>
      <c r="I790" t="s">
        <v>1719</v>
      </c>
      <c r="J790" t="s">
        <v>1719</v>
      </c>
      <c r="K790" t="s">
        <v>8115</v>
      </c>
      <c r="L790" t="s">
        <v>8116</v>
      </c>
      <c r="M790" t="s">
        <v>1719</v>
      </c>
      <c r="N790" t="s">
        <v>8117</v>
      </c>
      <c r="O790" t="s">
        <v>1842</v>
      </c>
      <c r="P790" t="s">
        <v>1898</v>
      </c>
      <c r="Q790" t="s">
        <v>2521</v>
      </c>
      <c r="R790" t="s">
        <v>8118</v>
      </c>
    </row>
    <row r="791" spans="1:18" ht="71.25" x14ac:dyDescent="0.45">
      <c r="A791" t="s">
        <v>1307</v>
      </c>
      <c r="B791" t="s">
        <v>8119</v>
      </c>
      <c r="C791" t="s">
        <v>8120</v>
      </c>
      <c r="D791" t="s">
        <v>1777</v>
      </c>
      <c r="E791" t="s">
        <v>8121</v>
      </c>
      <c r="F791" t="s">
        <v>1716</v>
      </c>
      <c r="G791" t="s">
        <v>1717</v>
      </c>
      <c r="H791" t="s">
        <v>1725</v>
      </c>
      <c r="I791" t="s">
        <v>1719</v>
      </c>
      <c r="J791" t="s">
        <v>1719</v>
      </c>
      <c r="K791" t="s">
        <v>1780</v>
      </c>
      <c r="L791" t="s">
        <v>1781</v>
      </c>
      <c r="M791" t="s">
        <v>1719</v>
      </c>
      <c r="N791" s="2" t="s">
        <v>1782</v>
      </c>
      <c r="O791" t="s">
        <v>1783</v>
      </c>
      <c r="P791" t="s">
        <v>1784</v>
      </c>
      <c r="Q791" t="s">
        <v>1785</v>
      </c>
      <c r="R791" t="s">
        <v>1786</v>
      </c>
    </row>
    <row r="792" spans="1:18" x14ac:dyDescent="0.45">
      <c r="A792" t="s">
        <v>1309</v>
      </c>
      <c r="B792" t="s">
        <v>2259</v>
      </c>
      <c r="C792" t="s">
        <v>8122</v>
      </c>
      <c r="D792" t="s">
        <v>8123</v>
      </c>
      <c r="E792" t="s">
        <v>8124</v>
      </c>
      <c r="F792" t="s">
        <v>1716</v>
      </c>
      <c r="G792" t="s">
        <v>1717</v>
      </c>
      <c r="H792" t="s">
        <v>1734</v>
      </c>
      <c r="I792" t="s">
        <v>1719</v>
      </c>
      <c r="J792" t="s">
        <v>8125</v>
      </c>
      <c r="K792" t="s">
        <v>8126</v>
      </c>
      <c r="L792" t="s">
        <v>8127</v>
      </c>
      <c r="M792" t="s">
        <v>1719</v>
      </c>
      <c r="N792" t="s">
        <v>8128</v>
      </c>
      <c r="O792" t="s">
        <v>2823</v>
      </c>
      <c r="P792" t="s">
        <v>2492</v>
      </c>
      <c r="Q792" t="s">
        <v>3436</v>
      </c>
      <c r="R792" t="s">
        <v>2194</v>
      </c>
    </row>
    <row r="793" spans="1:18" ht="85.5" x14ac:dyDescent="0.45">
      <c r="A793" s="2" t="s">
        <v>8131</v>
      </c>
      <c r="B793" t="s">
        <v>8129</v>
      </c>
      <c r="C793" t="s">
        <v>8130</v>
      </c>
      <c r="D793" t="s">
        <v>8102</v>
      </c>
      <c r="E793" t="s">
        <v>8132</v>
      </c>
      <c r="F793" t="s">
        <v>1716</v>
      </c>
      <c r="G793" t="s">
        <v>1717</v>
      </c>
      <c r="H793" t="s">
        <v>1711</v>
      </c>
      <c r="I793" t="s">
        <v>1719</v>
      </c>
      <c r="J793" t="s">
        <v>8133</v>
      </c>
      <c r="K793" t="s">
        <v>8105</v>
      </c>
      <c r="L793" t="s">
        <v>1719</v>
      </c>
      <c r="M793" t="s">
        <v>1719</v>
      </c>
      <c r="N793" t="s">
        <v>8106</v>
      </c>
      <c r="O793" t="s">
        <v>8107</v>
      </c>
      <c r="P793" t="s">
        <v>8108</v>
      </c>
      <c r="Q793" t="s">
        <v>8109</v>
      </c>
      <c r="R793" t="s">
        <v>1719</v>
      </c>
    </row>
    <row r="794" spans="1:18" x14ac:dyDescent="0.45">
      <c r="A794" t="s">
        <v>1313</v>
      </c>
      <c r="B794" t="s">
        <v>7151</v>
      </c>
      <c r="C794" t="s">
        <v>8134</v>
      </c>
      <c r="D794" t="s">
        <v>8102</v>
      </c>
      <c r="E794" t="s">
        <v>8135</v>
      </c>
      <c r="F794" t="s">
        <v>1716</v>
      </c>
      <c r="G794" t="s">
        <v>1717</v>
      </c>
      <c r="H794" t="s">
        <v>1734</v>
      </c>
      <c r="I794" t="s">
        <v>1719</v>
      </c>
      <c r="J794" t="s">
        <v>8136</v>
      </c>
      <c r="K794" t="s">
        <v>8105</v>
      </c>
      <c r="L794" t="s">
        <v>1719</v>
      </c>
      <c r="M794" t="s">
        <v>1719</v>
      </c>
      <c r="N794" t="s">
        <v>8106</v>
      </c>
      <c r="O794" t="s">
        <v>8107</v>
      </c>
      <c r="P794" t="s">
        <v>8108</v>
      </c>
      <c r="Q794" t="s">
        <v>8109</v>
      </c>
      <c r="R794" t="s">
        <v>1719</v>
      </c>
    </row>
    <row r="795" spans="1:18" x14ac:dyDescent="0.45">
      <c r="A795" t="s">
        <v>8140</v>
      </c>
      <c r="B795" t="s">
        <v>8137</v>
      </c>
      <c r="C795" t="s">
        <v>8138</v>
      </c>
      <c r="D795" t="s">
        <v>8139</v>
      </c>
      <c r="E795" t="s">
        <v>8141</v>
      </c>
      <c r="F795" t="s">
        <v>1716</v>
      </c>
      <c r="G795" t="s">
        <v>1717</v>
      </c>
      <c r="H795" t="s">
        <v>1711</v>
      </c>
      <c r="I795" t="s">
        <v>1719</v>
      </c>
      <c r="J795" t="s">
        <v>8142</v>
      </c>
      <c r="K795" t="s">
        <v>8143</v>
      </c>
      <c r="L795" t="s">
        <v>2211</v>
      </c>
      <c r="M795" t="s">
        <v>8144</v>
      </c>
      <c r="N795" t="s">
        <v>8145</v>
      </c>
      <c r="O795" t="s">
        <v>8146</v>
      </c>
      <c r="P795" t="s">
        <v>5371</v>
      </c>
      <c r="Q795" t="s">
        <v>8147</v>
      </c>
      <c r="R795" t="s">
        <v>2216</v>
      </c>
    </row>
    <row r="796" spans="1:18" x14ac:dyDescent="0.45">
      <c r="A796" t="s">
        <v>1315</v>
      </c>
      <c r="B796" t="s">
        <v>8148</v>
      </c>
      <c r="C796" t="s">
        <v>8149</v>
      </c>
      <c r="D796" t="s">
        <v>8150</v>
      </c>
      <c r="E796" t="s">
        <v>8151</v>
      </c>
      <c r="F796" t="s">
        <v>1716</v>
      </c>
      <c r="G796" t="s">
        <v>1717</v>
      </c>
      <c r="H796" t="s">
        <v>1744</v>
      </c>
      <c r="I796" t="s">
        <v>1719</v>
      </c>
      <c r="J796" t="s">
        <v>8152</v>
      </c>
      <c r="K796" t="s">
        <v>8153</v>
      </c>
      <c r="L796" t="s">
        <v>1837</v>
      </c>
      <c r="M796" t="s">
        <v>1719</v>
      </c>
      <c r="N796" t="s">
        <v>8154</v>
      </c>
      <c r="O796" t="s">
        <v>8155</v>
      </c>
      <c r="P796" t="s">
        <v>8156</v>
      </c>
      <c r="Q796" t="s">
        <v>8157</v>
      </c>
      <c r="R796" t="s">
        <v>1841</v>
      </c>
    </row>
    <row r="797" spans="1:18" x14ac:dyDescent="0.45">
      <c r="A797" t="s">
        <v>1317</v>
      </c>
      <c r="B797" t="s">
        <v>8158</v>
      </c>
      <c r="C797" t="s">
        <v>8159</v>
      </c>
      <c r="D797" t="s">
        <v>8160</v>
      </c>
      <c r="E797" t="s">
        <v>8161</v>
      </c>
      <c r="F797" t="s">
        <v>1716</v>
      </c>
      <c r="G797" t="s">
        <v>1717</v>
      </c>
      <c r="H797" t="s">
        <v>1744</v>
      </c>
      <c r="I797" t="s">
        <v>1719</v>
      </c>
      <c r="J797" t="s">
        <v>1719</v>
      </c>
      <c r="K797" t="s">
        <v>8162</v>
      </c>
      <c r="L797" t="s">
        <v>8163</v>
      </c>
      <c r="M797" t="s">
        <v>1719</v>
      </c>
      <c r="N797" t="s">
        <v>1719</v>
      </c>
      <c r="O797" t="s">
        <v>8164</v>
      </c>
      <c r="P797" t="s">
        <v>1827</v>
      </c>
      <c r="Q797" t="s">
        <v>3908</v>
      </c>
      <c r="R797" t="s">
        <v>2460</v>
      </c>
    </row>
    <row r="798" spans="1:18" x14ac:dyDescent="0.45">
      <c r="A798" t="s">
        <v>1319</v>
      </c>
      <c r="B798" t="s">
        <v>8165</v>
      </c>
      <c r="C798" t="s">
        <v>8166</v>
      </c>
      <c r="D798" t="s">
        <v>8167</v>
      </c>
      <c r="E798" t="s">
        <v>8168</v>
      </c>
      <c r="F798" t="s">
        <v>1716</v>
      </c>
      <c r="G798" t="s">
        <v>1717</v>
      </c>
      <c r="H798" t="s">
        <v>1725</v>
      </c>
      <c r="I798" t="s">
        <v>1719</v>
      </c>
      <c r="J798" t="s">
        <v>1719</v>
      </c>
      <c r="K798" t="s">
        <v>8169</v>
      </c>
      <c r="L798" t="s">
        <v>1719</v>
      </c>
      <c r="M798" t="s">
        <v>1719</v>
      </c>
      <c r="N798" t="s">
        <v>1719</v>
      </c>
      <c r="O798" t="s">
        <v>8170</v>
      </c>
      <c r="P798" t="s">
        <v>2897</v>
      </c>
      <c r="Q798" t="s">
        <v>3269</v>
      </c>
      <c r="R798" t="s">
        <v>1719</v>
      </c>
    </row>
    <row r="799" spans="1:18" x14ac:dyDescent="0.45">
      <c r="A799" t="s">
        <v>1321</v>
      </c>
      <c r="B799" t="s">
        <v>8171</v>
      </c>
      <c r="C799" t="s">
        <v>8172</v>
      </c>
      <c r="D799" t="s">
        <v>4619</v>
      </c>
      <c r="E799" t="s">
        <v>8173</v>
      </c>
      <c r="F799" t="s">
        <v>1716</v>
      </c>
      <c r="G799" t="s">
        <v>1717</v>
      </c>
      <c r="H799" t="s">
        <v>1775</v>
      </c>
      <c r="I799" t="s">
        <v>1719</v>
      </c>
      <c r="J799" t="s">
        <v>1719</v>
      </c>
      <c r="K799" t="s">
        <v>4621</v>
      </c>
      <c r="L799" t="s">
        <v>1719</v>
      </c>
      <c r="M799" t="s">
        <v>1719</v>
      </c>
      <c r="N799" t="s">
        <v>4622</v>
      </c>
      <c r="O799" t="s">
        <v>4623</v>
      </c>
      <c r="P799" t="s">
        <v>2626</v>
      </c>
      <c r="Q799" t="s">
        <v>1817</v>
      </c>
      <c r="R799" t="s">
        <v>1719</v>
      </c>
    </row>
    <row r="800" spans="1:18" x14ac:dyDescent="0.45">
      <c r="A800" t="s">
        <v>1323</v>
      </c>
      <c r="B800" t="s">
        <v>8174</v>
      </c>
      <c r="C800" t="s">
        <v>8175</v>
      </c>
      <c r="D800" t="s">
        <v>8176</v>
      </c>
      <c r="E800" t="s">
        <v>8177</v>
      </c>
      <c r="F800" t="s">
        <v>1716</v>
      </c>
      <c r="G800" t="s">
        <v>1717</v>
      </c>
      <c r="H800" t="s">
        <v>1744</v>
      </c>
      <c r="I800" t="s">
        <v>1719</v>
      </c>
      <c r="J800" t="s">
        <v>8178</v>
      </c>
      <c r="K800" t="s">
        <v>8179</v>
      </c>
      <c r="L800" t="s">
        <v>8180</v>
      </c>
      <c r="M800" t="s">
        <v>8181</v>
      </c>
      <c r="N800" t="s">
        <v>8182</v>
      </c>
      <c r="O800" t="s">
        <v>8183</v>
      </c>
      <c r="P800" t="s">
        <v>3253</v>
      </c>
      <c r="Q800" t="s">
        <v>2650</v>
      </c>
      <c r="R800" t="s">
        <v>8184</v>
      </c>
    </row>
    <row r="801" spans="1:18" x14ac:dyDescent="0.45">
      <c r="A801" t="s">
        <v>1325</v>
      </c>
      <c r="B801" t="s">
        <v>8185</v>
      </c>
      <c r="C801" t="s">
        <v>8186</v>
      </c>
      <c r="D801" t="s">
        <v>8187</v>
      </c>
      <c r="E801" t="s">
        <v>8188</v>
      </c>
      <c r="F801" t="s">
        <v>1716</v>
      </c>
      <c r="G801" t="s">
        <v>1717</v>
      </c>
      <c r="H801" t="s">
        <v>1734</v>
      </c>
      <c r="I801" t="s">
        <v>1719</v>
      </c>
      <c r="J801" t="s">
        <v>1719</v>
      </c>
      <c r="K801" t="s">
        <v>8189</v>
      </c>
      <c r="L801" t="s">
        <v>8190</v>
      </c>
      <c r="M801" t="s">
        <v>1719</v>
      </c>
      <c r="N801" t="s">
        <v>1719</v>
      </c>
      <c r="O801" t="s">
        <v>8191</v>
      </c>
      <c r="P801" t="s">
        <v>8192</v>
      </c>
      <c r="Q801" t="s">
        <v>1985</v>
      </c>
      <c r="R801" t="s">
        <v>8193</v>
      </c>
    </row>
    <row r="802" spans="1:18" x14ac:dyDescent="0.45">
      <c r="A802" t="s">
        <v>1327</v>
      </c>
      <c r="B802" t="s">
        <v>8194</v>
      </c>
      <c r="C802" t="s">
        <v>8195</v>
      </c>
      <c r="D802" t="s">
        <v>8196</v>
      </c>
      <c r="E802" t="s">
        <v>8197</v>
      </c>
      <c r="F802" t="s">
        <v>1716</v>
      </c>
      <c r="G802" t="s">
        <v>1717</v>
      </c>
      <c r="H802" t="s">
        <v>1734</v>
      </c>
      <c r="I802" t="s">
        <v>1719</v>
      </c>
      <c r="J802" t="s">
        <v>8198</v>
      </c>
      <c r="K802" t="s">
        <v>8199</v>
      </c>
      <c r="L802" t="s">
        <v>1719</v>
      </c>
      <c r="M802" t="s">
        <v>1719</v>
      </c>
      <c r="N802" t="s">
        <v>8200</v>
      </c>
      <c r="O802" t="s">
        <v>8201</v>
      </c>
      <c r="P802" t="s">
        <v>6008</v>
      </c>
      <c r="Q802" t="s">
        <v>5622</v>
      </c>
      <c r="R802" t="s">
        <v>1719</v>
      </c>
    </row>
    <row r="803" spans="1:18" ht="71.25" x14ac:dyDescent="0.45">
      <c r="A803" s="2" t="s">
        <v>8204</v>
      </c>
      <c r="B803" t="s">
        <v>6380</v>
      </c>
      <c r="C803" t="s">
        <v>8202</v>
      </c>
      <c r="D803" t="s">
        <v>8203</v>
      </c>
      <c r="E803" t="s">
        <v>8205</v>
      </c>
      <c r="F803" t="s">
        <v>1716</v>
      </c>
      <c r="G803" t="s">
        <v>1717</v>
      </c>
      <c r="H803" t="s">
        <v>1810</v>
      </c>
      <c r="I803" t="s">
        <v>1719</v>
      </c>
      <c r="J803" t="s">
        <v>1719</v>
      </c>
      <c r="K803" t="s">
        <v>8206</v>
      </c>
      <c r="L803" t="s">
        <v>8207</v>
      </c>
      <c r="M803" t="s">
        <v>8208</v>
      </c>
      <c r="N803" t="s">
        <v>8209</v>
      </c>
      <c r="O803" t="s">
        <v>8210</v>
      </c>
      <c r="P803" t="s">
        <v>8211</v>
      </c>
      <c r="Q803" t="s">
        <v>8212</v>
      </c>
      <c r="R803" t="s">
        <v>1719</v>
      </c>
    </row>
    <row r="804" spans="1:18" x14ac:dyDescent="0.45">
      <c r="A804" t="s">
        <v>1331</v>
      </c>
      <c r="B804" t="s">
        <v>8213</v>
      </c>
      <c r="C804" t="s">
        <v>8214</v>
      </c>
      <c r="D804" t="s">
        <v>8215</v>
      </c>
      <c r="E804" t="s">
        <v>8216</v>
      </c>
      <c r="F804" t="s">
        <v>1716</v>
      </c>
      <c r="G804" t="s">
        <v>1717</v>
      </c>
      <c r="H804" t="s">
        <v>1744</v>
      </c>
      <c r="I804" t="s">
        <v>1719</v>
      </c>
      <c r="J804" t="s">
        <v>1719</v>
      </c>
      <c r="K804" t="s">
        <v>8217</v>
      </c>
      <c r="L804" t="s">
        <v>1719</v>
      </c>
      <c r="M804" t="s">
        <v>1719</v>
      </c>
      <c r="N804" t="s">
        <v>8218</v>
      </c>
      <c r="O804" t="s">
        <v>8219</v>
      </c>
      <c r="P804" t="s">
        <v>8220</v>
      </c>
      <c r="Q804" t="s">
        <v>7209</v>
      </c>
      <c r="R804" t="s">
        <v>1719</v>
      </c>
    </row>
    <row r="805" spans="1:18" ht="85.5" x14ac:dyDescent="0.45">
      <c r="A805" t="s">
        <v>8224</v>
      </c>
      <c r="B805" t="s">
        <v>8221</v>
      </c>
      <c r="C805" t="s">
        <v>8222</v>
      </c>
      <c r="D805" t="s">
        <v>8223</v>
      </c>
      <c r="E805" t="s">
        <v>8225</v>
      </c>
      <c r="F805" t="s">
        <v>1716</v>
      </c>
      <c r="G805" t="s">
        <v>1717</v>
      </c>
      <c r="H805" t="s">
        <v>1725</v>
      </c>
      <c r="I805" t="s">
        <v>1719</v>
      </c>
      <c r="J805" t="s">
        <v>8226</v>
      </c>
      <c r="K805" t="s">
        <v>8227</v>
      </c>
      <c r="L805" t="s">
        <v>1892</v>
      </c>
      <c r="M805" t="s">
        <v>1719</v>
      </c>
      <c r="N805" s="2" t="s">
        <v>8228</v>
      </c>
      <c r="O805" t="s">
        <v>8229</v>
      </c>
      <c r="P805" t="s">
        <v>4035</v>
      </c>
      <c r="Q805" t="s">
        <v>7218</v>
      </c>
      <c r="R805" t="s">
        <v>1897</v>
      </c>
    </row>
    <row r="806" spans="1:18" x14ac:dyDescent="0.45">
      <c r="A806" t="s">
        <v>1333</v>
      </c>
      <c r="B806" t="s">
        <v>8230</v>
      </c>
      <c r="C806" t="s">
        <v>8231</v>
      </c>
      <c r="D806" t="s">
        <v>8232</v>
      </c>
      <c r="E806" t="s">
        <v>8233</v>
      </c>
      <c r="F806" t="s">
        <v>1716</v>
      </c>
      <c r="G806" t="s">
        <v>1717</v>
      </c>
      <c r="H806" t="s">
        <v>1755</v>
      </c>
      <c r="I806" t="s">
        <v>1719</v>
      </c>
      <c r="J806" t="s">
        <v>1719</v>
      </c>
      <c r="K806" t="s">
        <v>8234</v>
      </c>
      <c r="L806" t="s">
        <v>8235</v>
      </c>
      <c r="M806" t="s">
        <v>1719</v>
      </c>
      <c r="N806" t="s">
        <v>1719</v>
      </c>
      <c r="O806" t="s">
        <v>8236</v>
      </c>
      <c r="P806" t="s">
        <v>8237</v>
      </c>
      <c r="Q806" t="s">
        <v>8238</v>
      </c>
      <c r="R806" t="s">
        <v>1719</v>
      </c>
    </row>
    <row r="807" spans="1:18" x14ac:dyDescent="0.45">
      <c r="A807" t="s">
        <v>1335</v>
      </c>
      <c r="B807" t="s">
        <v>4055</v>
      </c>
      <c r="C807" t="s">
        <v>8239</v>
      </c>
      <c r="D807" t="s">
        <v>8240</v>
      </c>
      <c r="E807" t="s">
        <v>8241</v>
      </c>
      <c r="F807" t="s">
        <v>1716</v>
      </c>
      <c r="G807" t="s">
        <v>1717</v>
      </c>
      <c r="H807" t="s">
        <v>1744</v>
      </c>
      <c r="I807" t="s">
        <v>1719</v>
      </c>
      <c r="J807" t="s">
        <v>1719</v>
      </c>
      <c r="K807" t="s">
        <v>8242</v>
      </c>
      <c r="L807" t="s">
        <v>1719</v>
      </c>
      <c r="M807" t="s">
        <v>1719</v>
      </c>
      <c r="N807" t="s">
        <v>1719</v>
      </c>
      <c r="O807" t="s">
        <v>8243</v>
      </c>
      <c r="P807" t="s">
        <v>3042</v>
      </c>
      <c r="Q807" t="s">
        <v>2123</v>
      </c>
      <c r="R807" t="s">
        <v>1719</v>
      </c>
    </row>
    <row r="808" spans="1:18" ht="71.25" x14ac:dyDescent="0.45">
      <c r="A808" s="2" t="s">
        <v>8245</v>
      </c>
      <c r="B808" t="s">
        <v>3724</v>
      </c>
      <c r="C808" t="s">
        <v>8244</v>
      </c>
      <c r="D808" t="s">
        <v>6162</v>
      </c>
      <c r="E808" t="s">
        <v>8246</v>
      </c>
      <c r="F808" t="s">
        <v>1716</v>
      </c>
      <c r="G808" t="s">
        <v>1717</v>
      </c>
      <c r="H808" t="s">
        <v>1744</v>
      </c>
      <c r="I808" t="s">
        <v>1719</v>
      </c>
      <c r="J808" t="s">
        <v>1719</v>
      </c>
      <c r="K808" t="s">
        <v>6165</v>
      </c>
      <c r="L808" t="s">
        <v>1770</v>
      </c>
      <c r="M808" t="s">
        <v>1719</v>
      </c>
      <c r="N808" t="s">
        <v>6166</v>
      </c>
      <c r="O808" t="s">
        <v>6167</v>
      </c>
      <c r="P808" t="s">
        <v>6168</v>
      </c>
      <c r="Q808" t="s">
        <v>4440</v>
      </c>
      <c r="R808" t="s">
        <v>1774</v>
      </c>
    </row>
    <row r="809" spans="1:18" x14ac:dyDescent="0.45">
      <c r="A809" t="s">
        <v>1339</v>
      </c>
      <c r="B809" t="s">
        <v>8247</v>
      </c>
      <c r="C809" t="s">
        <v>8248</v>
      </c>
      <c r="D809" t="s">
        <v>6162</v>
      </c>
      <c r="E809" t="s">
        <v>8249</v>
      </c>
      <c r="F809" t="s">
        <v>1716</v>
      </c>
      <c r="G809" t="s">
        <v>1717</v>
      </c>
      <c r="H809" t="s">
        <v>1725</v>
      </c>
      <c r="I809" t="s">
        <v>1719</v>
      </c>
      <c r="J809" t="s">
        <v>8250</v>
      </c>
      <c r="K809" t="s">
        <v>6165</v>
      </c>
      <c r="L809" t="s">
        <v>1770</v>
      </c>
      <c r="M809" t="s">
        <v>1719</v>
      </c>
      <c r="N809" t="s">
        <v>6166</v>
      </c>
      <c r="O809" t="s">
        <v>6167</v>
      </c>
      <c r="P809" t="s">
        <v>6168</v>
      </c>
      <c r="Q809" t="s">
        <v>4440</v>
      </c>
      <c r="R809" t="s">
        <v>1774</v>
      </c>
    </row>
    <row r="810" spans="1:18" ht="71.25" x14ac:dyDescent="0.45">
      <c r="A810" s="2" t="s">
        <v>8254</v>
      </c>
      <c r="B810" t="s">
        <v>8251</v>
      </c>
      <c r="C810" t="s">
        <v>8252</v>
      </c>
      <c r="D810" t="s">
        <v>8253</v>
      </c>
      <c r="E810" t="s">
        <v>8255</v>
      </c>
      <c r="F810" t="s">
        <v>1716</v>
      </c>
      <c r="G810" t="s">
        <v>1717</v>
      </c>
      <c r="H810" t="s">
        <v>1734</v>
      </c>
      <c r="I810" t="s">
        <v>1719</v>
      </c>
      <c r="J810" t="s">
        <v>8256</v>
      </c>
      <c r="K810" t="s">
        <v>8257</v>
      </c>
      <c r="L810" t="s">
        <v>8258</v>
      </c>
      <c r="M810" t="s">
        <v>1719</v>
      </c>
      <c r="N810" t="s">
        <v>8259</v>
      </c>
      <c r="O810" t="s">
        <v>8260</v>
      </c>
      <c r="P810" t="s">
        <v>6520</v>
      </c>
      <c r="Q810" t="s">
        <v>8261</v>
      </c>
      <c r="R810" t="s">
        <v>1719</v>
      </c>
    </row>
    <row r="811" spans="1:18" ht="85.5" x14ac:dyDescent="0.45">
      <c r="A811" s="2" t="s">
        <v>8265</v>
      </c>
      <c r="B811" t="s">
        <v>8262</v>
      </c>
      <c r="C811" t="s">
        <v>8263</v>
      </c>
      <c r="D811" t="s">
        <v>8264</v>
      </c>
      <c r="E811" t="s">
        <v>8266</v>
      </c>
      <c r="F811" t="s">
        <v>1716</v>
      </c>
      <c r="G811" t="s">
        <v>1717</v>
      </c>
      <c r="H811" t="s">
        <v>1725</v>
      </c>
      <c r="I811" t="s">
        <v>1719</v>
      </c>
      <c r="J811" t="s">
        <v>8267</v>
      </c>
      <c r="K811" t="s">
        <v>8268</v>
      </c>
      <c r="L811" t="s">
        <v>8269</v>
      </c>
      <c r="M811" t="s">
        <v>1719</v>
      </c>
      <c r="N811" s="2" t="s">
        <v>8270</v>
      </c>
      <c r="O811" t="s">
        <v>8271</v>
      </c>
      <c r="P811" t="s">
        <v>4228</v>
      </c>
      <c r="Q811" t="s">
        <v>6210</v>
      </c>
      <c r="R811" t="s">
        <v>1719</v>
      </c>
    </row>
    <row r="812" spans="1:18" x14ac:dyDescent="0.45">
      <c r="A812" t="s">
        <v>1345</v>
      </c>
      <c r="B812" t="s">
        <v>7864</v>
      </c>
      <c r="C812" t="s">
        <v>8272</v>
      </c>
      <c r="D812" t="s">
        <v>8273</v>
      </c>
      <c r="E812" t="s">
        <v>8274</v>
      </c>
      <c r="F812" t="s">
        <v>1716</v>
      </c>
      <c r="G812" t="s">
        <v>1717</v>
      </c>
      <c r="H812" t="s">
        <v>1787</v>
      </c>
      <c r="I812" t="s">
        <v>1719</v>
      </c>
      <c r="J812" t="s">
        <v>8275</v>
      </c>
      <c r="K812" t="s">
        <v>8276</v>
      </c>
      <c r="L812" t="s">
        <v>8277</v>
      </c>
      <c r="M812" t="s">
        <v>8278</v>
      </c>
      <c r="N812" t="s">
        <v>8279</v>
      </c>
      <c r="O812" t="s">
        <v>8280</v>
      </c>
      <c r="P812" t="s">
        <v>8281</v>
      </c>
      <c r="Q812" t="s">
        <v>8282</v>
      </c>
      <c r="R812" t="s">
        <v>8283</v>
      </c>
    </row>
    <row r="813" spans="1:18" x14ac:dyDescent="0.45">
      <c r="A813" t="s">
        <v>1347</v>
      </c>
      <c r="B813" t="s">
        <v>3771</v>
      </c>
      <c r="C813" t="s">
        <v>8284</v>
      </c>
      <c r="D813" t="s">
        <v>8285</v>
      </c>
      <c r="E813" t="s">
        <v>8286</v>
      </c>
      <c r="F813" t="s">
        <v>1716</v>
      </c>
      <c r="G813" t="s">
        <v>1717</v>
      </c>
      <c r="H813" t="s">
        <v>1725</v>
      </c>
      <c r="I813" t="s">
        <v>1719</v>
      </c>
      <c r="J813" t="s">
        <v>8287</v>
      </c>
      <c r="K813" t="s">
        <v>8288</v>
      </c>
      <c r="L813" t="s">
        <v>1719</v>
      </c>
      <c r="M813" t="s">
        <v>1719</v>
      </c>
      <c r="N813" t="s">
        <v>8289</v>
      </c>
      <c r="O813" t="s">
        <v>8290</v>
      </c>
      <c r="P813" t="s">
        <v>8291</v>
      </c>
      <c r="Q813" t="s">
        <v>8292</v>
      </c>
      <c r="R813" t="s">
        <v>1719</v>
      </c>
    </row>
    <row r="814" spans="1:18" x14ac:dyDescent="0.45">
      <c r="A814" t="s">
        <v>1349</v>
      </c>
      <c r="B814" t="s">
        <v>8293</v>
      </c>
      <c r="C814" t="s">
        <v>8294</v>
      </c>
      <c r="D814" t="s">
        <v>8295</v>
      </c>
      <c r="E814" t="s">
        <v>8296</v>
      </c>
      <c r="F814" t="s">
        <v>1716</v>
      </c>
      <c r="G814" t="s">
        <v>1717</v>
      </c>
      <c r="H814" t="s">
        <v>1725</v>
      </c>
      <c r="I814" t="s">
        <v>1719</v>
      </c>
      <c r="J814" t="s">
        <v>8297</v>
      </c>
      <c r="K814" t="s">
        <v>8298</v>
      </c>
      <c r="L814" t="s">
        <v>8299</v>
      </c>
      <c r="M814" t="s">
        <v>1719</v>
      </c>
      <c r="N814" t="s">
        <v>8300</v>
      </c>
      <c r="O814" t="s">
        <v>8301</v>
      </c>
      <c r="P814" t="s">
        <v>5606</v>
      </c>
      <c r="Q814" t="s">
        <v>6597</v>
      </c>
      <c r="R814" t="s">
        <v>8302</v>
      </c>
    </row>
    <row r="815" spans="1:18" ht="57" x14ac:dyDescent="0.45">
      <c r="A815" s="2" t="s">
        <v>8305</v>
      </c>
      <c r="B815" t="s">
        <v>8303</v>
      </c>
      <c r="C815" t="s">
        <v>8304</v>
      </c>
      <c r="D815" t="s">
        <v>6162</v>
      </c>
      <c r="E815" t="s">
        <v>8306</v>
      </c>
      <c r="F815" t="s">
        <v>1716</v>
      </c>
      <c r="G815" t="s">
        <v>1717</v>
      </c>
      <c r="H815" t="s">
        <v>1744</v>
      </c>
      <c r="I815" t="s">
        <v>1719</v>
      </c>
      <c r="J815" t="s">
        <v>1719</v>
      </c>
      <c r="K815" t="s">
        <v>6165</v>
      </c>
      <c r="L815" t="s">
        <v>1770</v>
      </c>
      <c r="M815" t="s">
        <v>1719</v>
      </c>
      <c r="N815" t="s">
        <v>6166</v>
      </c>
      <c r="O815" t="s">
        <v>6167</v>
      </c>
      <c r="P815" t="s">
        <v>6168</v>
      </c>
      <c r="Q815" t="s">
        <v>4440</v>
      </c>
      <c r="R815" t="s">
        <v>1774</v>
      </c>
    </row>
    <row r="816" spans="1:18" x14ac:dyDescent="0.45">
      <c r="A816" t="s">
        <v>1351</v>
      </c>
      <c r="B816" t="s">
        <v>8307</v>
      </c>
      <c r="C816" t="s">
        <v>8308</v>
      </c>
      <c r="D816" t="s">
        <v>6162</v>
      </c>
      <c r="E816" t="s">
        <v>8309</v>
      </c>
      <c r="F816" t="s">
        <v>1716</v>
      </c>
      <c r="G816" t="s">
        <v>1717</v>
      </c>
      <c r="H816" t="s">
        <v>1755</v>
      </c>
      <c r="I816" t="s">
        <v>1719</v>
      </c>
      <c r="J816" t="s">
        <v>1719</v>
      </c>
      <c r="K816" t="s">
        <v>6165</v>
      </c>
      <c r="L816" t="s">
        <v>1770</v>
      </c>
      <c r="M816" t="s">
        <v>1719</v>
      </c>
      <c r="N816" t="s">
        <v>6166</v>
      </c>
      <c r="O816" t="s">
        <v>6167</v>
      </c>
      <c r="P816" t="s">
        <v>6168</v>
      </c>
      <c r="Q816" t="s">
        <v>4440</v>
      </c>
      <c r="R816" t="s">
        <v>1774</v>
      </c>
    </row>
    <row r="817" spans="1:18" x14ac:dyDescent="0.45">
      <c r="A817" t="s">
        <v>1353</v>
      </c>
      <c r="B817" t="s">
        <v>1994</v>
      </c>
      <c r="C817" t="s">
        <v>8310</v>
      </c>
      <c r="D817" t="s">
        <v>8311</v>
      </c>
      <c r="E817" t="s">
        <v>8312</v>
      </c>
      <c r="F817" t="s">
        <v>1716</v>
      </c>
      <c r="G817" t="s">
        <v>1717</v>
      </c>
      <c r="H817" t="s">
        <v>1725</v>
      </c>
      <c r="I817" t="s">
        <v>1719</v>
      </c>
      <c r="J817" t="s">
        <v>4668</v>
      </c>
      <c r="K817" t="s">
        <v>8311</v>
      </c>
      <c r="L817" t="s">
        <v>8313</v>
      </c>
      <c r="M817" t="s">
        <v>8314</v>
      </c>
      <c r="N817" t="s">
        <v>8315</v>
      </c>
      <c r="O817" t="s">
        <v>8316</v>
      </c>
      <c r="P817" t="s">
        <v>4524</v>
      </c>
      <c r="Q817" t="s">
        <v>2260</v>
      </c>
      <c r="R817" t="s">
        <v>8317</v>
      </c>
    </row>
    <row r="818" spans="1:18" x14ac:dyDescent="0.45">
      <c r="A818" t="s">
        <v>1355</v>
      </c>
      <c r="B818" t="s">
        <v>4141</v>
      </c>
      <c r="C818" t="s">
        <v>8318</v>
      </c>
      <c r="D818" t="s">
        <v>8319</v>
      </c>
      <c r="E818" t="s">
        <v>8320</v>
      </c>
      <c r="F818" t="s">
        <v>1716</v>
      </c>
      <c r="G818" t="s">
        <v>1717</v>
      </c>
      <c r="H818" t="s">
        <v>1725</v>
      </c>
      <c r="I818" t="s">
        <v>1719</v>
      </c>
      <c r="J818" t="s">
        <v>2062</v>
      </c>
      <c r="K818" t="s">
        <v>8321</v>
      </c>
      <c r="L818" t="s">
        <v>1719</v>
      </c>
      <c r="M818" t="s">
        <v>1719</v>
      </c>
      <c r="N818" t="s">
        <v>1719</v>
      </c>
      <c r="O818" t="s">
        <v>8322</v>
      </c>
      <c r="P818" t="s">
        <v>4425</v>
      </c>
      <c r="Q818" t="s">
        <v>8323</v>
      </c>
      <c r="R818" t="s">
        <v>1719</v>
      </c>
    </row>
    <row r="819" spans="1:18" x14ac:dyDescent="0.45">
      <c r="A819" t="s">
        <v>1357</v>
      </c>
      <c r="B819" t="s">
        <v>8324</v>
      </c>
      <c r="C819" t="s">
        <v>8325</v>
      </c>
      <c r="D819" t="s">
        <v>8326</v>
      </c>
      <c r="E819" t="s">
        <v>8327</v>
      </c>
      <c r="F819" t="s">
        <v>1716</v>
      </c>
      <c r="G819" t="s">
        <v>1717</v>
      </c>
      <c r="H819" t="s">
        <v>1725</v>
      </c>
      <c r="I819" t="s">
        <v>1719</v>
      </c>
      <c r="J819" t="s">
        <v>8328</v>
      </c>
      <c r="K819" t="s">
        <v>8329</v>
      </c>
      <c r="L819" t="s">
        <v>8330</v>
      </c>
      <c r="M819" t="s">
        <v>1719</v>
      </c>
      <c r="N819" t="s">
        <v>8331</v>
      </c>
      <c r="O819" t="s">
        <v>8332</v>
      </c>
      <c r="P819" t="s">
        <v>5823</v>
      </c>
      <c r="Q819" t="s">
        <v>8333</v>
      </c>
      <c r="R819" t="s">
        <v>8334</v>
      </c>
    </row>
    <row r="820" spans="1:18" x14ac:dyDescent="0.45">
      <c r="A820" t="s">
        <v>8338</v>
      </c>
      <c r="B820" t="s">
        <v>8335</v>
      </c>
      <c r="C820" t="s">
        <v>8336</v>
      </c>
      <c r="D820" t="s">
        <v>8337</v>
      </c>
      <c r="E820" t="s">
        <v>8339</v>
      </c>
      <c r="F820" t="s">
        <v>1716</v>
      </c>
      <c r="G820" t="s">
        <v>1717</v>
      </c>
      <c r="H820" t="s">
        <v>1725</v>
      </c>
      <c r="I820" t="s">
        <v>1719</v>
      </c>
      <c r="J820" t="s">
        <v>1719</v>
      </c>
      <c r="K820" t="s">
        <v>8340</v>
      </c>
      <c r="L820" t="s">
        <v>1719</v>
      </c>
      <c r="M820" t="s">
        <v>1719</v>
      </c>
      <c r="N820" t="s">
        <v>1719</v>
      </c>
      <c r="O820" t="s">
        <v>1830</v>
      </c>
      <c r="P820" t="s">
        <v>1764</v>
      </c>
      <c r="Q820" t="s">
        <v>1971</v>
      </c>
      <c r="R820" t="s">
        <v>1719</v>
      </c>
    </row>
    <row r="821" spans="1:18" x14ac:dyDescent="0.45">
      <c r="A821" t="s">
        <v>8343</v>
      </c>
      <c r="B821" t="s">
        <v>5533</v>
      </c>
      <c r="C821" t="s">
        <v>8341</v>
      </c>
      <c r="D821" t="s">
        <v>8342</v>
      </c>
      <c r="E821" t="s">
        <v>8344</v>
      </c>
      <c r="F821" t="s">
        <v>1716</v>
      </c>
      <c r="G821" t="s">
        <v>1717</v>
      </c>
      <c r="H821" t="s">
        <v>1725</v>
      </c>
      <c r="I821" t="s">
        <v>1719</v>
      </c>
      <c r="J821" t="s">
        <v>8345</v>
      </c>
      <c r="K821" t="s">
        <v>8346</v>
      </c>
      <c r="L821" t="s">
        <v>8347</v>
      </c>
      <c r="M821" t="s">
        <v>1719</v>
      </c>
      <c r="N821" t="s">
        <v>8348</v>
      </c>
      <c r="O821" t="s">
        <v>8349</v>
      </c>
      <c r="P821" t="s">
        <v>8350</v>
      </c>
      <c r="Q821" t="s">
        <v>1820</v>
      </c>
      <c r="R821" t="s">
        <v>1719</v>
      </c>
    </row>
    <row r="822" spans="1:18" ht="85.5" x14ac:dyDescent="0.45">
      <c r="A822" s="2" t="s">
        <v>8353</v>
      </c>
      <c r="B822" t="s">
        <v>3758</v>
      </c>
      <c r="C822" t="s">
        <v>8351</v>
      </c>
      <c r="D822" t="s">
        <v>8352</v>
      </c>
      <c r="E822" t="s">
        <v>8354</v>
      </c>
      <c r="F822" t="s">
        <v>1716</v>
      </c>
      <c r="G822" t="s">
        <v>1717</v>
      </c>
      <c r="H822" t="s">
        <v>1755</v>
      </c>
      <c r="I822" t="s">
        <v>1719</v>
      </c>
      <c r="J822" t="s">
        <v>1719</v>
      </c>
      <c r="K822" t="s">
        <v>8355</v>
      </c>
      <c r="L822" t="s">
        <v>8356</v>
      </c>
      <c r="M822" t="s">
        <v>8357</v>
      </c>
      <c r="N822" s="2" t="s">
        <v>8358</v>
      </c>
      <c r="O822" t="s">
        <v>8359</v>
      </c>
      <c r="P822" t="s">
        <v>3275</v>
      </c>
      <c r="Q822" t="s">
        <v>4368</v>
      </c>
      <c r="R822" t="s">
        <v>1719</v>
      </c>
    </row>
    <row r="823" spans="1:18" x14ac:dyDescent="0.45">
      <c r="A823" t="s">
        <v>8363</v>
      </c>
      <c r="B823" t="s">
        <v>8360</v>
      </c>
      <c r="C823" t="s">
        <v>8361</v>
      </c>
      <c r="D823" t="s">
        <v>8362</v>
      </c>
      <c r="E823" t="s">
        <v>8364</v>
      </c>
      <c r="F823" t="s">
        <v>1716</v>
      </c>
      <c r="G823" t="s">
        <v>1717</v>
      </c>
      <c r="H823" t="s">
        <v>1734</v>
      </c>
      <c r="I823" t="s">
        <v>1719</v>
      </c>
      <c r="J823" t="s">
        <v>1719</v>
      </c>
      <c r="K823" t="s">
        <v>8365</v>
      </c>
      <c r="L823" t="s">
        <v>8366</v>
      </c>
      <c r="M823" t="s">
        <v>1719</v>
      </c>
      <c r="N823" t="s">
        <v>8367</v>
      </c>
      <c r="O823" t="s">
        <v>8368</v>
      </c>
      <c r="P823" t="s">
        <v>3783</v>
      </c>
      <c r="Q823" t="s">
        <v>2937</v>
      </c>
      <c r="R823" t="s">
        <v>8369</v>
      </c>
    </row>
    <row r="824" spans="1:18" x14ac:dyDescent="0.45">
      <c r="A824" t="s">
        <v>1363</v>
      </c>
      <c r="B824" t="s">
        <v>8370</v>
      </c>
      <c r="C824" t="s">
        <v>8371</v>
      </c>
      <c r="D824" t="s">
        <v>8372</v>
      </c>
      <c r="E824" t="s">
        <v>8373</v>
      </c>
      <c r="F824" t="s">
        <v>1716</v>
      </c>
      <c r="G824" t="s">
        <v>1717</v>
      </c>
      <c r="H824" t="s">
        <v>1725</v>
      </c>
      <c r="I824" t="s">
        <v>1719</v>
      </c>
      <c r="J824" t="s">
        <v>1719</v>
      </c>
      <c r="K824" t="s">
        <v>8374</v>
      </c>
      <c r="L824" t="s">
        <v>8375</v>
      </c>
      <c r="M824" t="s">
        <v>1719</v>
      </c>
      <c r="N824" t="s">
        <v>8376</v>
      </c>
      <c r="O824" t="s">
        <v>8377</v>
      </c>
      <c r="P824" t="s">
        <v>4283</v>
      </c>
      <c r="Q824" t="s">
        <v>3299</v>
      </c>
      <c r="R824" t="s">
        <v>8378</v>
      </c>
    </row>
    <row r="825" spans="1:18" x14ac:dyDescent="0.45">
      <c r="A825" t="s">
        <v>1365</v>
      </c>
      <c r="B825" t="s">
        <v>8379</v>
      </c>
      <c r="C825" t="s">
        <v>8380</v>
      </c>
      <c r="D825" t="s">
        <v>8381</v>
      </c>
      <c r="E825" t="s">
        <v>8382</v>
      </c>
      <c r="F825" t="s">
        <v>1716</v>
      </c>
      <c r="G825" t="s">
        <v>1717</v>
      </c>
      <c r="H825" t="s">
        <v>1725</v>
      </c>
      <c r="I825" t="s">
        <v>1719</v>
      </c>
      <c r="J825" t="s">
        <v>1719</v>
      </c>
      <c r="K825" t="s">
        <v>8383</v>
      </c>
      <c r="L825" t="s">
        <v>8384</v>
      </c>
      <c r="M825" t="s">
        <v>8385</v>
      </c>
      <c r="N825" t="s">
        <v>8386</v>
      </c>
      <c r="O825" t="s">
        <v>8387</v>
      </c>
      <c r="P825" t="s">
        <v>5073</v>
      </c>
      <c r="Q825" t="s">
        <v>2577</v>
      </c>
      <c r="R825" t="s">
        <v>8388</v>
      </c>
    </row>
    <row r="826" spans="1:18" x14ac:dyDescent="0.45">
      <c r="A826" t="s">
        <v>1367</v>
      </c>
      <c r="B826" t="s">
        <v>8389</v>
      </c>
      <c r="C826" t="s">
        <v>8390</v>
      </c>
      <c r="D826" t="s">
        <v>8391</v>
      </c>
      <c r="E826" t="s">
        <v>8392</v>
      </c>
      <c r="F826" t="s">
        <v>1716</v>
      </c>
      <c r="G826" t="s">
        <v>1717</v>
      </c>
      <c r="H826" t="s">
        <v>1725</v>
      </c>
      <c r="I826" t="s">
        <v>1719</v>
      </c>
      <c r="J826" t="s">
        <v>8393</v>
      </c>
      <c r="K826" t="s">
        <v>8394</v>
      </c>
      <c r="L826" t="s">
        <v>8395</v>
      </c>
      <c r="M826" t="s">
        <v>1719</v>
      </c>
      <c r="N826" t="s">
        <v>1719</v>
      </c>
      <c r="O826" t="s">
        <v>8396</v>
      </c>
      <c r="P826" t="s">
        <v>2054</v>
      </c>
      <c r="Q826" t="s">
        <v>1763</v>
      </c>
      <c r="R826" t="s">
        <v>8397</v>
      </c>
    </row>
    <row r="827" spans="1:18" x14ac:dyDescent="0.45">
      <c r="A827" t="s">
        <v>1369</v>
      </c>
      <c r="B827" t="s">
        <v>5968</v>
      </c>
      <c r="C827" t="s">
        <v>8398</v>
      </c>
      <c r="D827" t="s">
        <v>8399</v>
      </c>
      <c r="E827" t="s">
        <v>8400</v>
      </c>
      <c r="F827" t="s">
        <v>1716</v>
      </c>
      <c r="G827" t="s">
        <v>1717</v>
      </c>
      <c r="H827" t="s">
        <v>1725</v>
      </c>
      <c r="I827" t="s">
        <v>1719</v>
      </c>
      <c r="J827" t="s">
        <v>8401</v>
      </c>
      <c r="K827" t="s">
        <v>8402</v>
      </c>
      <c r="L827" t="s">
        <v>1770</v>
      </c>
      <c r="M827" t="s">
        <v>1719</v>
      </c>
      <c r="N827" t="s">
        <v>8403</v>
      </c>
      <c r="O827" t="s">
        <v>8404</v>
      </c>
      <c r="P827" t="s">
        <v>1799</v>
      </c>
      <c r="Q827" t="s">
        <v>2481</v>
      </c>
      <c r="R827" t="s">
        <v>1774</v>
      </c>
    </row>
    <row r="828" spans="1:18" x14ac:dyDescent="0.45">
      <c r="A828" t="s">
        <v>1371</v>
      </c>
      <c r="B828" t="s">
        <v>2990</v>
      </c>
      <c r="C828" t="s">
        <v>8405</v>
      </c>
      <c r="D828" t="s">
        <v>8406</v>
      </c>
      <c r="E828" t="s">
        <v>8407</v>
      </c>
      <c r="F828" t="s">
        <v>1716</v>
      </c>
      <c r="G828" t="s">
        <v>1717</v>
      </c>
      <c r="H828" t="s">
        <v>1734</v>
      </c>
      <c r="I828" t="s">
        <v>1719</v>
      </c>
      <c r="J828" t="s">
        <v>8408</v>
      </c>
      <c r="K828" t="s">
        <v>8409</v>
      </c>
      <c r="L828" t="s">
        <v>1719</v>
      </c>
      <c r="M828" t="s">
        <v>1719</v>
      </c>
      <c r="N828" t="s">
        <v>1719</v>
      </c>
      <c r="O828" t="s">
        <v>8410</v>
      </c>
      <c r="P828" t="s">
        <v>2634</v>
      </c>
      <c r="Q828" t="s">
        <v>2992</v>
      </c>
      <c r="R828" t="s">
        <v>1719</v>
      </c>
    </row>
    <row r="829" spans="1:18" ht="71.25" x14ac:dyDescent="0.45">
      <c r="A829" s="2" t="s">
        <v>8413</v>
      </c>
      <c r="B829" t="s">
        <v>6314</v>
      </c>
      <c r="C829" t="s">
        <v>8411</v>
      </c>
      <c r="D829" t="s">
        <v>8412</v>
      </c>
      <c r="E829" t="s">
        <v>8414</v>
      </c>
      <c r="F829" t="s">
        <v>1716</v>
      </c>
      <c r="G829" t="s">
        <v>1717</v>
      </c>
      <c r="H829" t="s">
        <v>1725</v>
      </c>
      <c r="I829" t="s">
        <v>315</v>
      </c>
      <c r="J829" t="s">
        <v>8415</v>
      </c>
      <c r="K829" t="s">
        <v>8416</v>
      </c>
      <c r="L829" t="s">
        <v>1770</v>
      </c>
      <c r="M829" t="s">
        <v>1719</v>
      </c>
      <c r="N829" s="2" t="s">
        <v>8417</v>
      </c>
      <c r="O829" t="s">
        <v>8418</v>
      </c>
      <c r="P829" t="s">
        <v>8419</v>
      </c>
      <c r="Q829" t="s">
        <v>8420</v>
      </c>
      <c r="R829" t="s">
        <v>1774</v>
      </c>
    </row>
    <row r="830" spans="1:18" x14ac:dyDescent="0.45">
      <c r="A830" t="s">
        <v>1375</v>
      </c>
      <c r="B830" t="s">
        <v>7681</v>
      </c>
      <c r="C830" t="s">
        <v>8421</v>
      </c>
      <c r="D830" t="s">
        <v>8422</v>
      </c>
      <c r="E830" t="s">
        <v>8423</v>
      </c>
      <c r="F830" t="s">
        <v>1716</v>
      </c>
      <c r="G830" t="s">
        <v>1717</v>
      </c>
      <c r="H830" t="s">
        <v>1744</v>
      </c>
      <c r="I830" t="s">
        <v>1719</v>
      </c>
      <c r="J830" t="s">
        <v>1719</v>
      </c>
      <c r="K830" t="s">
        <v>8424</v>
      </c>
      <c r="L830" t="s">
        <v>1719</v>
      </c>
      <c r="M830" t="s">
        <v>1719</v>
      </c>
      <c r="N830" t="s">
        <v>8425</v>
      </c>
      <c r="O830" t="s">
        <v>8426</v>
      </c>
      <c r="P830" t="s">
        <v>3421</v>
      </c>
      <c r="Q830" t="s">
        <v>2870</v>
      </c>
      <c r="R830" t="s">
        <v>1719</v>
      </c>
    </row>
    <row r="831" spans="1:18" x14ac:dyDescent="0.45">
      <c r="A831" t="s">
        <v>1377</v>
      </c>
      <c r="B831" t="s">
        <v>8427</v>
      </c>
      <c r="C831" t="s">
        <v>8428</v>
      </c>
      <c r="D831" t="s">
        <v>8429</v>
      </c>
      <c r="E831" t="s">
        <v>8430</v>
      </c>
      <c r="F831" t="s">
        <v>1716</v>
      </c>
      <c r="G831" t="s">
        <v>1717</v>
      </c>
      <c r="H831" t="s">
        <v>1725</v>
      </c>
      <c r="I831" t="s">
        <v>1719</v>
      </c>
      <c r="J831" t="s">
        <v>8431</v>
      </c>
      <c r="K831" t="s">
        <v>8432</v>
      </c>
      <c r="L831" t="s">
        <v>8433</v>
      </c>
      <c r="M831" t="s">
        <v>1719</v>
      </c>
      <c r="N831" t="s">
        <v>8434</v>
      </c>
      <c r="O831" t="s">
        <v>8435</v>
      </c>
      <c r="P831" t="s">
        <v>3891</v>
      </c>
      <c r="Q831" t="s">
        <v>1921</v>
      </c>
      <c r="R831" t="s">
        <v>1719</v>
      </c>
    </row>
    <row r="832" spans="1:18" x14ac:dyDescent="0.45">
      <c r="A832" t="s">
        <v>1379</v>
      </c>
      <c r="B832" t="s">
        <v>7813</v>
      </c>
      <c r="C832" t="s">
        <v>8436</v>
      </c>
      <c r="D832" t="s">
        <v>8437</v>
      </c>
      <c r="E832" t="s">
        <v>8438</v>
      </c>
      <c r="F832" t="s">
        <v>1716</v>
      </c>
      <c r="G832" t="s">
        <v>1717</v>
      </c>
      <c r="H832" t="s">
        <v>1734</v>
      </c>
      <c r="I832" t="s">
        <v>1719</v>
      </c>
      <c r="J832" t="s">
        <v>8439</v>
      </c>
      <c r="K832" t="s">
        <v>8440</v>
      </c>
      <c r="L832" t="s">
        <v>1770</v>
      </c>
      <c r="M832" t="s">
        <v>1719</v>
      </c>
      <c r="N832" t="s">
        <v>8441</v>
      </c>
      <c r="O832" t="s">
        <v>8442</v>
      </c>
      <c r="P832" t="s">
        <v>8443</v>
      </c>
      <c r="Q832" t="s">
        <v>8444</v>
      </c>
      <c r="R832" t="s">
        <v>1774</v>
      </c>
    </row>
    <row r="833" spans="1:18" x14ac:dyDescent="0.45">
      <c r="A833" t="s">
        <v>1381</v>
      </c>
      <c r="B833" t="s">
        <v>6260</v>
      </c>
      <c r="C833" t="s">
        <v>8445</v>
      </c>
      <c r="D833" t="s">
        <v>8446</v>
      </c>
      <c r="E833" t="s">
        <v>8447</v>
      </c>
      <c r="F833" t="s">
        <v>1716</v>
      </c>
      <c r="G833" t="s">
        <v>1717</v>
      </c>
      <c r="H833" t="s">
        <v>1725</v>
      </c>
      <c r="I833" t="s">
        <v>1719</v>
      </c>
      <c r="J833" t="s">
        <v>1719</v>
      </c>
      <c r="K833" t="s">
        <v>8448</v>
      </c>
      <c r="L833" t="s">
        <v>8449</v>
      </c>
      <c r="M833" t="s">
        <v>1719</v>
      </c>
      <c r="N833" t="s">
        <v>8450</v>
      </c>
      <c r="O833" t="s">
        <v>8451</v>
      </c>
      <c r="P833" t="s">
        <v>8452</v>
      </c>
      <c r="Q833" t="s">
        <v>8453</v>
      </c>
      <c r="R833" t="s">
        <v>1719</v>
      </c>
    </row>
    <row r="834" spans="1:18" x14ac:dyDescent="0.45">
      <c r="A834" t="s">
        <v>1383</v>
      </c>
      <c r="B834" t="s">
        <v>8454</v>
      </c>
      <c r="C834" t="s">
        <v>8455</v>
      </c>
      <c r="D834" t="s">
        <v>8446</v>
      </c>
      <c r="E834" t="s">
        <v>8456</v>
      </c>
      <c r="F834" t="s">
        <v>1716</v>
      </c>
      <c r="G834" t="s">
        <v>1717</v>
      </c>
      <c r="H834" t="s">
        <v>1711</v>
      </c>
      <c r="I834" t="s">
        <v>1719</v>
      </c>
      <c r="J834" t="s">
        <v>1719</v>
      </c>
      <c r="K834" t="s">
        <v>8448</v>
      </c>
      <c r="L834" t="s">
        <v>8449</v>
      </c>
      <c r="M834" t="s">
        <v>1719</v>
      </c>
      <c r="N834" t="s">
        <v>8450</v>
      </c>
      <c r="O834" t="s">
        <v>8451</v>
      </c>
      <c r="P834" t="s">
        <v>8452</v>
      </c>
      <c r="Q834" t="s">
        <v>8453</v>
      </c>
      <c r="R834" t="s">
        <v>1719</v>
      </c>
    </row>
    <row r="835" spans="1:18" x14ac:dyDescent="0.45">
      <c r="A835" t="s">
        <v>1385</v>
      </c>
      <c r="B835" t="s">
        <v>8457</v>
      </c>
      <c r="C835" t="s">
        <v>8458</v>
      </c>
      <c r="D835" t="s">
        <v>8459</v>
      </c>
      <c r="E835" t="s">
        <v>8460</v>
      </c>
      <c r="F835" t="s">
        <v>1716</v>
      </c>
      <c r="G835" t="s">
        <v>1717</v>
      </c>
      <c r="H835" t="s">
        <v>1725</v>
      </c>
      <c r="I835" t="s">
        <v>1719</v>
      </c>
      <c r="J835" t="s">
        <v>1719</v>
      </c>
      <c r="K835" t="s">
        <v>8461</v>
      </c>
      <c r="L835" t="s">
        <v>1719</v>
      </c>
      <c r="M835" t="s">
        <v>1719</v>
      </c>
      <c r="N835" t="s">
        <v>1719</v>
      </c>
      <c r="O835" t="s">
        <v>8462</v>
      </c>
      <c r="P835" t="s">
        <v>1799</v>
      </c>
      <c r="Q835" t="s">
        <v>1744</v>
      </c>
      <c r="R835" t="s">
        <v>1719</v>
      </c>
    </row>
    <row r="836" spans="1:18" x14ac:dyDescent="0.45">
      <c r="A836" t="s">
        <v>1387</v>
      </c>
      <c r="B836" t="s">
        <v>8463</v>
      </c>
      <c r="C836" t="s">
        <v>8464</v>
      </c>
      <c r="D836" t="s">
        <v>8465</v>
      </c>
      <c r="E836" t="s">
        <v>8466</v>
      </c>
      <c r="F836" t="s">
        <v>1716</v>
      </c>
      <c r="G836" t="s">
        <v>1717</v>
      </c>
      <c r="H836" t="s">
        <v>1725</v>
      </c>
      <c r="I836" t="s">
        <v>1719</v>
      </c>
      <c r="J836" t="s">
        <v>1719</v>
      </c>
      <c r="K836" t="s">
        <v>8467</v>
      </c>
      <c r="L836" t="s">
        <v>8468</v>
      </c>
      <c r="M836" t="s">
        <v>1719</v>
      </c>
      <c r="N836" t="s">
        <v>8469</v>
      </c>
      <c r="O836" t="s">
        <v>8470</v>
      </c>
      <c r="P836" t="s">
        <v>7265</v>
      </c>
      <c r="Q836" t="s">
        <v>8471</v>
      </c>
      <c r="R836" t="s">
        <v>8472</v>
      </c>
    </row>
    <row r="837" spans="1:18" x14ac:dyDescent="0.45">
      <c r="A837" t="s">
        <v>1389</v>
      </c>
      <c r="B837" t="s">
        <v>1784</v>
      </c>
      <c r="C837" t="s">
        <v>8473</v>
      </c>
      <c r="D837" t="s">
        <v>8474</v>
      </c>
      <c r="E837" t="s">
        <v>8475</v>
      </c>
      <c r="F837" t="s">
        <v>1716</v>
      </c>
      <c r="G837" t="s">
        <v>1717</v>
      </c>
      <c r="H837" t="s">
        <v>1725</v>
      </c>
      <c r="I837" t="s">
        <v>315</v>
      </c>
      <c r="J837" t="s">
        <v>1719</v>
      </c>
      <c r="K837" t="s">
        <v>8476</v>
      </c>
      <c r="L837" t="s">
        <v>1719</v>
      </c>
      <c r="M837" t="s">
        <v>1719</v>
      </c>
      <c r="N837" t="s">
        <v>8477</v>
      </c>
      <c r="O837" t="s">
        <v>1785</v>
      </c>
      <c r="P837" t="s">
        <v>2044</v>
      </c>
      <c r="Q837" t="s">
        <v>1871</v>
      </c>
      <c r="R837" t="s">
        <v>1719</v>
      </c>
    </row>
    <row r="838" spans="1:18" x14ac:dyDescent="0.45">
      <c r="A838" t="s">
        <v>1391</v>
      </c>
      <c r="B838" t="s">
        <v>5092</v>
      </c>
      <c r="C838" t="s">
        <v>8478</v>
      </c>
      <c r="D838" t="s">
        <v>6162</v>
      </c>
      <c r="E838" t="s">
        <v>8479</v>
      </c>
      <c r="F838" t="s">
        <v>1716</v>
      </c>
      <c r="G838" t="s">
        <v>1717</v>
      </c>
      <c r="H838" t="s">
        <v>1725</v>
      </c>
      <c r="I838" t="s">
        <v>1719</v>
      </c>
      <c r="J838" t="s">
        <v>1719</v>
      </c>
      <c r="K838" t="s">
        <v>6165</v>
      </c>
      <c r="L838" t="s">
        <v>1770</v>
      </c>
      <c r="M838" t="s">
        <v>1719</v>
      </c>
      <c r="N838" t="s">
        <v>6166</v>
      </c>
      <c r="O838" t="s">
        <v>6167</v>
      </c>
      <c r="P838" t="s">
        <v>6168</v>
      </c>
      <c r="Q838" t="s">
        <v>4440</v>
      </c>
      <c r="R838" t="s">
        <v>1774</v>
      </c>
    </row>
    <row r="839" spans="1:18" ht="71.25" x14ac:dyDescent="0.45">
      <c r="A839" s="2" t="s">
        <v>8483</v>
      </c>
      <c r="B839" t="s">
        <v>8480</v>
      </c>
      <c r="C839" t="s">
        <v>8481</v>
      </c>
      <c r="D839" t="s">
        <v>8482</v>
      </c>
      <c r="E839" t="s">
        <v>8484</v>
      </c>
      <c r="F839" t="s">
        <v>1716</v>
      </c>
      <c r="G839" t="s">
        <v>1717</v>
      </c>
      <c r="H839" t="s">
        <v>1725</v>
      </c>
      <c r="I839" t="s">
        <v>1719</v>
      </c>
      <c r="J839" t="s">
        <v>1719</v>
      </c>
      <c r="K839" t="s">
        <v>8485</v>
      </c>
      <c r="L839" t="s">
        <v>8486</v>
      </c>
      <c r="M839" t="s">
        <v>1719</v>
      </c>
      <c r="N839" t="s">
        <v>8487</v>
      </c>
      <c r="O839" t="s">
        <v>8488</v>
      </c>
      <c r="P839" t="s">
        <v>8489</v>
      </c>
      <c r="Q839" t="s">
        <v>8156</v>
      </c>
      <c r="R839" t="s">
        <v>1719</v>
      </c>
    </row>
    <row r="840" spans="1:18" x14ac:dyDescent="0.45">
      <c r="A840" t="s">
        <v>1395</v>
      </c>
      <c r="B840" t="s">
        <v>8490</v>
      </c>
      <c r="C840" t="s">
        <v>8491</v>
      </c>
      <c r="D840" t="s">
        <v>8492</v>
      </c>
      <c r="E840" t="s">
        <v>8493</v>
      </c>
      <c r="F840" t="s">
        <v>1716</v>
      </c>
      <c r="G840" t="s">
        <v>1717</v>
      </c>
      <c r="H840" t="s">
        <v>1711</v>
      </c>
      <c r="I840" t="s">
        <v>1719</v>
      </c>
      <c r="J840" t="s">
        <v>1719</v>
      </c>
      <c r="K840" t="s">
        <v>8494</v>
      </c>
      <c r="L840" t="s">
        <v>8495</v>
      </c>
      <c r="M840" t="s">
        <v>1719</v>
      </c>
      <c r="N840" t="s">
        <v>8496</v>
      </c>
      <c r="O840" t="s">
        <v>8497</v>
      </c>
      <c r="P840" t="s">
        <v>4045</v>
      </c>
      <c r="Q840" t="s">
        <v>3644</v>
      </c>
      <c r="R840" t="s">
        <v>7056</v>
      </c>
    </row>
    <row r="841" spans="1:18" x14ac:dyDescent="0.45">
      <c r="A841" t="s">
        <v>1397</v>
      </c>
      <c r="B841" t="s">
        <v>7934</v>
      </c>
      <c r="C841" t="s">
        <v>8498</v>
      </c>
      <c r="D841" t="s">
        <v>8499</v>
      </c>
      <c r="E841" t="s">
        <v>8500</v>
      </c>
      <c r="F841" t="s">
        <v>1716</v>
      </c>
      <c r="G841" t="s">
        <v>1717</v>
      </c>
      <c r="H841" t="s">
        <v>1764</v>
      </c>
      <c r="I841" t="s">
        <v>3562</v>
      </c>
      <c r="J841" t="s">
        <v>1719</v>
      </c>
      <c r="K841" t="s">
        <v>8499</v>
      </c>
      <c r="L841" t="s">
        <v>1719</v>
      </c>
      <c r="M841" t="s">
        <v>1719</v>
      </c>
      <c r="N841" t="s">
        <v>1719</v>
      </c>
      <c r="O841" t="s">
        <v>8501</v>
      </c>
      <c r="P841" t="s">
        <v>2326</v>
      </c>
      <c r="Q841" t="s">
        <v>2528</v>
      </c>
      <c r="R841" t="s">
        <v>1719</v>
      </c>
    </row>
    <row r="842" spans="1:18" x14ac:dyDescent="0.45">
      <c r="A842" t="s">
        <v>1399</v>
      </c>
      <c r="B842" t="s">
        <v>1754</v>
      </c>
      <c r="C842" t="s">
        <v>8502</v>
      </c>
      <c r="D842" t="s">
        <v>8503</v>
      </c>
      <c r="E842" t="s">
        <v>8504</v>
      </c>
      <c r="F842" t="s">
        <v>1716</v>
      </c>
      <c r="G842" t="s">
        <v>1717</v>
      </c>
      <c r="H842" t="s">
        <v>1725</v>
      </c>
      <c r="I842" t="s">
        <v>1719</v>
      </c>
      <c r="J842" t="s">
        <v>1719</v>
      </c>
      <c r="K842" t="s">
        <v>8505</v>
      </c>
      <c r="L842" t="s">
        <v>8506</v>
      </c>
      <c r="M842" t="s">
        <v>1719</v>
      </c>
      <c r="N842" t="s">
        <v>8507</v>
      </c>
      <c r="O842" t="s">
        <v>8508</v>
      </c>
      <c r="P842" t="s">
        <v>3851</v>
      </c>
      <c r="Q842" t="s">
        <v>8509</v>
      </c>
      <c r="R842" t="s">
        <v>8510</v>
      </c>
    </row>
    <row r="843" spans="1:18" x14ac:dyDescent="0.45">
      <c r="A843" t="s">
        <v>1401</v>
      </c>
      <c r="B843" t="s">
        <v>8511</v>
      </c>
      <c r="C843" t="s">
        <v>8512</v>
      </c>
      <c r="D843" t="s">
        <v>8513</v>
      </c>
      <c r="E843" t="s">
        <v>8514</v>
      </c>
      <c r="F843" t="s">
        <v>1716</v>
      </c>
      <c r="G843" t="s">
        <v>1717</v>
      </c>
      <c r="H843" t="s">
        <v>1744</v>
      </c>
      <c r="I843" t="s">
        <v>1719</v>
      </c>
      <c r="J843" t="s">
        <v>1719</v>
      </c>
      <c r="K843" t="s">
        <v>8515</v>
      </c>
      <c r="L843" t="s">
        <v>8516</v>
      </c>
      <c r="M843" t="s">
        <v>8517</v>
      </c>
      <c r="N843" t="s">
        <v>8518</v>
      </c>
      <c r="O843" t="s">
        <v>8519</v>
      </c>
      <c r="P843" t="s">
        <v>5967</v>
      </c>
      <c r="Q843" t="s">
        <v>4273</v>
      </c>
      <c r="R843" t="s">
        <v>8520</v>
      </c>
    </row>
    <row r="844" spans="1:18" x14ac:dyDescent="0.45">
      <c r="A844" t="s">
        <v>1403</v>
      </c>
      <c r="B844" t="s">
        <v>6891</v>
      </c>
      <c r="C844" t="s">
        <v>8521</v>
      </c>
      <c r="D844" t="s">
        <v>8522</v>
      </c>
      <c r="E844" t="s">
        <v>8523</v>
      </c>
      <c r="F844" t="s">
        <v>1716</v>
      </c>
      <c r="G844" t="s">
        <v>1717</v>
      </c>
      <c r="H844" t="s">
        <v>1725</v>
      </c>
      <c r="I844" t="s">
        <v>8524</v>
      </c>
      <c r="J844" t="s">
        <v>1719</v>
      </c>
      <c r="K844" t="s">
        <v>8525</v>
      </c>
      <c r="L844" t="s">
        <v>8526</v>
      </c>
      <c r="M844" t="s">
        <v>1719</v>
      </c>
      <c r="N844" t="s">
        <v>8527</v>
      </c>
      <c r="O844" t="s">
        <v>8528</v>
      </c>
      <c r="P844" t="s">
        <v>2558</v>
      </c>
      <c r="Q844" t="s">
        <v>8529</v>
      </c>
      <c r="R844" t="s">
        <v>8530</v>
      </c>
    </row>
    <row r="845" spans="1:18" x14ac:dyDescent="0.45">
      <c r="A845" t="s">
        <v>1405</v>
      </c>
      <c r="B845" t="s">
        <v>6297</v>
      </c>
      <c r="C845" t="s">
        <v>8531</v>
      </c>
      <c r="D845" t="s">
        <v>8532</v>
      </c>
      <c r="E845" t="s">
        <v>8533</v>
      </c>
      <c r="F845" t="s">
        <v>1716</v>
      </c>
      <c r="G845" t="s">
        <v>1717</v>
      </c>
      <c r="H845" t="s">
        <v>1711</v>
      </c>
      <c r="I845" t="s">
        <v>1719</v>
      </c>
      <c r="J845" t="s">
        <v>7341</v>
      </c>
      <c r="K845" t="s">
        <v>8534</v>
      </c>
      <c r="L845" t="s">
        <v>8535</v>
      </c>
      <c r="M845" t="s">
        <v>1719</v>
      </c>
      <c r="N845" t="s">
        <v>8536</v>
      </c>
      <c r="O845" t="s">
        <v>8537</v>
      </c>
      <c r="P845" t="s">
        <v>2897</v>
      </c>
      <c r="Q845" t="s">
        <v>1733</v>
      </c>
      <c r="R845" t="s">
        <v>1719</v>
      </c>
    </row>
    <row r="846" spans="1:18" x14ac:dyDescent="0.45">
      <c r="A846" t="s">
        <v>1407</v>
      </c>
      <c r="B846" t="s">
        <v>5872</v>
      </c>
      <c r="C846" t="s">
        <v>8538</v>
      </c>
      <c r="D846" t="s">
        <v>8539</v>
      </c>
      <c r="E846" t="s">
        <v>8540</v>
      </c>
      <c r="F846" t="s">
        <v>1716</v>
      </c>
      <c r="G846" t="s">
        <v>1717</v>
      </c>
      <c r="H846" t="s">
        <v>1725</v>
      </c>
      <c r="I846" t="s">
        <v>1719</v>
      </c>
      <c r="J846" t="s">
        <v>1719</v>
      </c>
      <c r="K846" t="s">
        <v>8541</v>
      </c>
      <c r="L846" t="s">
        <v>8542</v>
      </c>
      <c r="M846" t="s">
        <v>1719</v>
      </c>
      <c r="N846" t="s">
        <v>8543</v>
      </c>
      <c r="O846" t="s">
        <v>8544</v>
      </c>
      <c r="P846" t="s">
        <v>6355</v>
      </c>
      <c r="Q846" t="s">
        <v>2771</v>
      </c>
      <c r="R846" t="s">
        <v>1719</v>
      </c>
    </row>
    <row r="847" spans="1:18" x14ac:dyDescent="0.45">
      <c r="A847" t="s">
        <v>1409</v>
      </c>
      <c r="B847" t="s">
        <v>8545</v>
      </c>
      <c r="C847" t="s">
        <v>8546</v>
      </c>
      <c r="D847" t="s">
        <v>8547</v>
      </c>
      <c r="E847" t="s">
        <v>8548</v>
      </c>
      <c r="F847" t="s">
        <v>1716</v>
      </c>
      <c r="G847" t="s">
        <v>1717</v>
      </c>
      <c r="H847" t="s">
        <v>1734</v>
      </c>
      <c r="I847" t="s">
        <v>1719</v>
      </c>
      <c r="J847" t="s">
        <v>1719</v>
      </c>
      <c r="K847" t="s">
        <v>8549</v>
      </c>
      <c r="L847" t="s">
        <v>1719</v>
      </c>
      <c r="M847" t="s">
        <v>1719</v>
      </c>
      <c r="N847" t="s">
        <v>1719</v>
      </c>
      <c r="O847" t="s">
        <v>4737</v>
      </c>
      <c r="P847" t="s">
        <v>4682</v>
      </c>
      <c r="Q847" t="s">
        <v>8550</v>
      </c>
      <c r="R847" t="s">
        <v>1719</v>
      </c>
    </row>
    <row r="848" spans="1:18" x14ac:dyDescent="0.45">
      <c r="A848" t="s">
        <v>1411</v>
      </c>
      <c r="B848" t="s">
        <v>8551</v>
      </c>
      <c r="C848" t="s">
        <v>8552</v>
      </c>
      <c r="D848" t="s">
        <v>8553</v>
      </c>
      <c r="E848" t="s">
        <v>8554</v>
      </c>
      <c r="F848" t="s">
        <v>1716</v>
      </c>
      <c r="G848" t="s">
        <v>1717</v>
      </c>
      <c r="H848" t="s">
        <v>1725</v>
      </c>
      <c r="I848" t="s">
        <v>1719</v>
      </c>
      <c r="J848" t="s">
        <v>1719</v>
      </c>
      <c r="K848" t="s">
        <v>8555</v>
      </c>
      <c r="L848" t="s">
        <v>8556</v>
      </c>
      <c r="M848" t="s">
        <v>1719</v>
      </c>
      <c r="N848" t="s">
        <v>8557</v>
      </c>
      <c r="O848" t="s">
        <v>8558</v>
      </c>
      <c r="P848" t="s">
        <v>5657</v>
      </c>
      <c r="Q848" t="s">
        <v>3151</v>
      </c>
      <c r="R848" t="s">
        <v>1719</v>
      </c>
    </row>
    <row r="849" spans="1:18" x14ac:dyDescent="0.45">
      <c r="A849" t="s">
        <v>1413</v>
      </c>
      <c r="B849" t="s">
        <v>8559</v>
      </c>
      <c r="C849" t="s">
        <v>8560</v>
      </c>
      <c r="D849" t="s">
        <v>8561</v>
      </c>
      <c r="E849" t="s">
        <v>8562</v>
      </c>
      <c r="F849" t="s">
        <v>1716</v>
      </c>
      <c r="G849" t="s">
        <v>1717</v>
      </c>
      <c r="H849" t="s">
        <v>1725</v>
      </c>
      <c r="I849" t="s">
        <v>1719</v>
      </c>
      <c r="J849" t="s">
        <v>1719</v>
      </c>
      <c r="K849" t="s">
        <v>8563</v>
      </c>
      <c r="L849" t="s">
        <v>1719</v>
      </c>
      <c r="M849" t="s">
        <v>1719</v>
      </c>
      <c r="N849" t="s">
        <v>8564</v>
      </c>
      <c r="O849" t="s">
        <v>8565</v>
      </c>
      <c r="P849" t="s">
        <v>3671</v>
      </c>
      <c r="Q849" t="s">
        <v>3477</v>
      </c>
      <c r="R849" t="s">
        <v>1719</v>
      </c>
    </row>
    <row r="850" spans="1:18" x14ac:dyDescent="0.45">
      <c r="A850" t="s">
        <v>8568</v>
      </c>
      <c r="B850" t="s">
        <v>2958</v>
      </c>
      <c r="C850" t="s">
        <v>8566</v>
      </c>
      <c r="D850" t="s">
        <v>8567</v>
      </c>
      <c r="E850" t="s">
        <v>8569</v>
      </c>
      <c r="F850" t="s">
        <v>1716</v>
      </c>
      <c r="G850" t="s">
        <v>1717</v>
      </c>
      <c r="H850" t="s">
        <v>1711</v>
      </c>
      <c r="I850" t="s">
        <v>1719</v>
      </c>
      <c r="J850" t="s">
        <v>1719</v>
      </c>
      <c r="K850" t="s">
        <v>8570</v>
      </c>
      <c r="L850" t="s">
        <v>8571</v>
      </c>
      <c r="M850" t="s">
        <v>1719</v>
      </c>
      <c r="N850" t="s">
        <v>8572</v>
      </c>
      <c r="O850" t="s">
        <v>8573</v>
      </c>
      <c r="P850" t="s">
        <v>8574</v>
      </c>
      <c r="Q850" t="s">
        <v>5419</v>
      </c>
      <c r="R850" t="s">
        <v>1719</v>
      </c>
    </row>
    <row r="851" spans="1:18" x14ac:dyDescent="0.45">
      <c r="A851" t="s">
        <v>85</v>
      </c>
      <c r="B851" t="s">
        <v>8575</v>
      </c>
      <c r="C851" t="s">
        <v>8576</v>
      </c>
      <c r="D851" t="s">
        <v>2322</v>
      </c>
      <c r="E851" t="s">
        <v>8577</v>
      </c>
      <c r="F851" t="s">
        <v>1716</v>
      </c>
      <c r="G851" t="s">
        <v>1717</v>
      </c>
      <c r="H851" t="s">
        <v>1711</v>
      </c>
      <c r="I851" t="s">
        <v>1719</v>
      </c>
      <c r="J851" t="s">
        <v>1719</v>
      </c>
      <c r="K851" t="s">
        <v>2324</v>
      </c>
      <c r="L851" t="s">
        <v>1719</v>
      </c>
      <c r="M851" t="s">
        <v>1719</v>
      </c>
      <c r="N851" t="s">
        <v>1719</v>
      </c>
      <c r="O851" t="s">
        <v>8578</v>
      </c>
      <c r="P851" t="s">
        <v>2359</v>
      </c>
      <c r="Q851" t="s">
        <v>2206</v>
      </c>
      <c r="R851" t="s">
        <v>1719</v>
      </c>
    </row>
    <row r="852" spans="1:18" x14ac:dyDescent="0.45">
      <c r="A852" t="s">
        <v>1415</v>
      </c>
      <c r="B852" t="s">
        <v>8579</v>
      </c>
      <c r="C852" t="s">
        <v>8580</v>
      </c>
      <c r="D852" t="s">
        <v>8581</v>
      </c>
      <c r="E852" t="s">
        <v>8582</v>
      </c>
      <c r="F852" t="s">
        <v>1716</v>
      </c>
      <c r="G852" t="s">
        <v>1717</v>
      </c>
      <c r="H852" t="s">
        <v>1711</v>
      </c>
      <c r="I852" t="s">
        <v>1719</v>
      </c>
      <c r="J852" t="s">
        <v>1719</v>
      </c>
      <c r="K852" t="s">
        <v>8583</v>
      </c>
      <c r="L852" t="s">
        <v>8584</v>
      </c>
      <c r="M852" t="s">
        <v>1719</v>
      </c>
      <c r="N852" t="s">
        <v>1719</v>
      </c>
      <c r="O852" t="s">
        <v>8585</v>
      </c>
      <c r="P852" t="s">
        <v>3862</v>
      </c>
      <c r="Q852" t="s">
        <v>3365</v>
      </c>
      <c r="R852" t="s">
        <v>1719</v>
      </c>
    </row>
    <row r="853" spans="1:18" ht="71.25" x14ac:dyDescent="0.45">
      <c r="A853" s="2" t="s">
        <v>8588</v>
      </c>
      <c r="B853" t="s">
        <v>5038</v>
      </c>
      <c r="C853" t="s">
        <v>8586</v>
      </c>
      <c r="D853" t="s">
        <v>8587</v>
      </c>
      <c r="E853" t="s">
        <v>8589</v>
      </c>
      <c r="F853" t="s">
        <v>1716</v>
      </c>
      <c r="G853" t="s">
        <v>1717</v>
      </c>
      <c r="H853" t="s">
        <v>1711</v>
      </c>
      <c r="I853" t="s">
        <v>1719</v>
      </c>
      <c r="J853" t="s">
        <v>1719</v>
      </c>
      <c r="K853" t="s">
        <v>4233</v>
      </c>
      <c r="L853" t="s">
        <v>8590</v>
      </c>
      <c r="M853" t="s">
        <v>8591</v>
      </c>
      <c r="N853" t="s">
        <v>8592</v>
      </c>
      <c r="O853" t="s">
        <v>8593</v>
      </c>
      <c r="P853" t="s">
        <v>8594</v>
      </c>
      <c r="Q853" t="s">
        <v>5657</v>
      </c>
      <c r="R853" t="s">
        <v>1719</v>
      </c>
    </row>
    <row r="854" spans="1:18" ht="57" x14ac:dyDescent="0.45">
      <c r="A854" s="2" t="s">
        <v>8598</v>
      </c>
      <c r="B854" t="s">
        <v>8595</v>
      </c>
      <c r="C854" t="s">
        <v>8596</v>
      </c>
      <c r="D854" t="s">
        <v>8597</v>
      </c>
      <c r="E854" t="s">
        <v>8599</v>
      </c>
      <c r="F854" t="s">
        <v>1716</v>
      </c>
      <c r="G854" t="s">
        <v>1717</v>
      </c>
      <c r="H854" t="s">
        <v>1725</v>
      </c>
      <c r="I854" t="s">
        <v>1719</v>
      </c>
      <c r="J854" t="s">
        <v>1719</v>
      </c>
      <c r="K854" t="s">
        <v>8600</v>
      </c>
      <c r="L854" t="s">
        <v>8601</v>
      </c>
      <c r="M854" t="s">
        <v>1719</v>
      </c>
      <c r="N854" t="s">
        <v>8602</v>
      </c>
      <c r="O854" t="s">
        <v>8603</v>
      </c>
      <c r="P854" t="s">
        <v>7209</v>
      </c>
      <c r="Q854" t="s">
        <v>5427</v>
      </c>
      <c r="R854" t="s">
        <v>8604</v>
      </c>
    </row>
    <row r="855" spans="1:18" x14ac:dyDescent="0.45">
      <c r="A855" t="s">
        <v>1421</v>
      </c>
      <c r="B855" t="s">
        <v>8605</v>
      </c>
      <c r="C855" t="s">
        <v>8606</v>
      </c>
      <c r="D855" t="s">
        <v>8607</v>
      </c>
      <c r="E855" t="s">
        <v>8608</v>
      </c>
      <c r="F855" t="s">
        <v>1716</v>
      </c>
      <c r="G855" t="s">
        <v>1717</v>
      </c>
      <c r="H855" t="s">
        <v>1734</v>
      </c>
      <c r="I855" t="s">
        <v>1719</v>
      </c>
      <c r="J855" t="s">
        <v>8609</v>
      </c>
      <c r="K855" t="s">
        <v>8610</v>
      </c>
      <c r="L855" t="s">
        <v>2449</v>
      </c>
      <c r="M855" t="s">
        <v>1719</v>
      </c>
      <c r="N855" t="s">
        <v>8611</v>
      </c>
      <c r="O855" t="s">
        <v>8612</v>
      </c>
      <c r="P855" t="s">
        <v>8613</v>
      </c>
      <c r="Q855" t="s">
        <v>4055</v>
      </c>
      <c r="R855" t="s">
        <v>2216</v>
      </c>
    </row>
    <row r="856" spans="1:18" x14ac:dyDescent="0.45">
      <c r="A856" t="s">
        <v>1423</v>
      </c>
      <c r="B856" t="s">
        <v>2565</v>
      </c>
      <c r="C856" t="s">
        <v>8614</v>
      </c>
      <c r="D856" t="s">
        <v>8615</v>
      </c>
      <c r="E856" t="s">
        <v>8616</v>
      </c>
      <c r="F856" t="s">
        <v>1716</v>
      </c>
      <c r="G856" t="s">
        <v>1717</v>
      </c>
      <c r="H856" t="s">
        <v>1711</v>
      </c>
      <c r="I856" t="s">
        <v>1719</v>
      </c>
      <c r="J856" t="s">
        <v>8617</v>
      </c>
      <c r="K856" t="s">
        <v>8618</v>
      </c>
      <c r="L856" t="s">
        <v>8619</v>
      </c>
      <c r="M856" t="s">
        <v>1719</v>
      </c>
      <c r="N856" t="s">
        <v>8620</v>
      </c>
      <c r="O856" t="s">
        <v>8621</v>
      </c>
      <c r="P856" t="s">
        <v>8622</v>
      </c>
      <c r="Q856" t="s">
        <v>8623</v>
      </c>
      <c r="R856" t="s">
        <v>5296</v>
      </c>
    </row>
    <row r="857" spans="1:18" x14ac:dyDescent="0.45">
      <c r="A857" t="s">
        <v>1425</v>
      </c>
      <c r="B857" t="s">
        <v>6630</v>
      </c>
      <c r="C857" t="s">
        <v>8624</v>
      </c>
      <c r="D857" t="s">
        <v>8625</v>
      </c>
      <c r="E857" t="s">
        <v>8626</v>
      </c>
      <c r="F857" t="s">
        <v>1716</v>
      </c>
      <c r="G857" t="s">
        <v>1717</v>
      </c>
      <c r="H857" t="s">
        <v>1711</v>
      </c>
      <c r="I857" t="s">
        <v>1719</v>
      </c>
      <c r="J857" t="s">
        <v>1719</v>
      </c>
      <c r="K857" t="s">
        <v>8627</v>
      </c>
      <c r="L857" t="s">
        <v>8628</v>
      </c>
      <c r="M857" t="s">
        <v>1719</v>
      </c>
      <c r="N857" t="s">
        <v>8629</v>
      </c>
      <c r="O857" t="s">
        <v>2727</v>
      </c>
      <c r="P857" t="s">
        <v>2686</v>
      </c>
      <c r="Q857" t="s">
        <v>3456</v>
      </c>
      <c r="R857" t="s">
        <v>8630</v>
      </c>
    </row>
    <row r="858" spans="1:18" x14ac:dyDescent="0.45">
      <c r="A858" t="s">
        <v>1427</v>
      </c>
      <c r="B858" t="s">
        <v>1968</v>
      </c>
      <c r="C858" t="s">
        <v>8631</v>
      </c>
      <c r="D858" t="s">
        <v>8632</v>
      </c>
      <c r="E858" t="s">
        <v>8633</v>
      </c>
      <c r="F858" t="s">
        <v>1716</v>
      </c>
      <c r="G858" t="s">
        <v>1717</v>
      </c>
      <c r="H858" t="s">
        <v>1734</v>
      </c>
      <c r="I858" t="s">
        <v>1719</v>
      </c>
      <c r="J858" t="s">
        <v>1719</v>
      </c>
      <c r="K858" t="s">
        <v>8634</v>
      </c>
      <c r="L858" t="s">
        <v>8635</v>
      </c>
      <c r="M858" t="s">
        <v>8636</v>
      </c>
      <c r="N858" t="s">
        <v>8637</v>
      </c>
      <c r="O858" t="s">
        <v>8638</v>
      </c>
      <c r="P858" t="s">
        <v>4044</v>
      </c>
      <c r="Q858" t="s">
        <v>8639</v>
      </c>
      <c r="R858" t="s">
        <v>1719</v>
      </c>
    </row>
    <row r="859" spans="1:18" x14ac:dyDescent="0.45">
      <c r="A859" t="s">
        <v>1429</v>
      </c>
      <c r="B859" t="s">
        <v>4541</v>
      </c>
      <c r="C859" t="s">
        <v>8640</v>
      </c>
      <c r="D859" t="s">
        <v>8641</v>
      </c>
      <c r="E859" t="s">
        <v>8642</v>
      </c>
      <c r="F859" t="s">
        <v>1716</v>
      </c>
      <c r="G859" t="s">
        <v>1717</v>
      </c>
      <c r="H859" t="s">
        <v>1810</v>
      </c>
      <c r="I859" t="s">
        <v>1719</v>
      </c>
      <c r="J859" t="s">
        <v>1719</v>
      </c>
      <c r="K859" t="s">
        <v>8643</v>
      </c>
      <c r="L859" t="s">
        <v>1719</v>
      </c>
      <c r="M859" t="s">
        <v>8644</v>
      </c>
      <c r="N859" t="s">
        <v>8645</v>
      </c>
      <c r="O859" t="s">
        <v>8646</v>
      </c>
      <c r="P859" t="s">
        <v>3900</v>
      </c>
      <c r="Q859" t="s">
        <v>2546</v>
      </c>
      <c r="R859" t="s">
        <v>1719</v>
      </c>
    </row>
    <row r="860" spans="1:18" x14ac:dyDescent="0.45">
      <c r="A860" t="s">
        <v>1431</v>
      </c>
      <c r="B860" t="s">
        <v>1896</v>
      </c>
      <c r="C860" t="s">
        <v>8647</v>
      </c>
      <c r="D860" t="s">
        <v>8648</v>
      </c>
      <c r="E860" t="s">
        <v>8649</v>
      </c>
      <c r="F860" t="s">
        <v>1716</v>
      </c>
      <c r="G860" t="s">
        <v>1717</v>
      </c>
      <c r="H860" t="s">
        <v>1725</v>
      </c>
      <c r="I860" t="s">
        <v>1719</v>
      </c>
      <c r="J860" t="s">
        <v>8650</v>
      </c>
      <c r="K860" t="s">
        <v>8648</v>
      </c>
      <c r="L860" t="s">
        <v>8651</v>
      </c>
      <c r="M860" t="s">
        <v>1719</v>
      </c>
      <c r="N860" t="s">
        <v>8652</v>
      </c>
      <c r="O860" t="s">
        <v>8653</v>
      </c>
      <c r="P860" t="s">
        <v>6112</v>
      </c>
      <c r="Q860" t="s">
        <v>8654</v>
      </c>
      <c r="R860" t="s">
        <v>1719</v>
      </c>
    </row>
    <row r="861" spans="1:18" x14ac:dyDescent="0.45">
      <c r="A861" t="s">
        <v>1433</v>
      </c>
      <c r="B861" t="s">
        <v>8655</v>
      </c>
      <c r="C861" t="s">
        <v>8656</v>
      </c>
      <c r="D861" t="s">
        <v>8657</v>
      </c>
      <c r="E861" t="s">
        <v>8658</v>
      </c>
      <c r="F861" t="s">
        <v>1716</v>
      </c>
      <c r="G861" t="s">
        <v>1717</v>
      </c>
      <c r="H861" t="s">
        <v>1775</v>
      </c>
      <c r="I861" t="s">
        <v>1719</v>
      </c>
      <c r="J861" t="s">
        <v>1719</v>
      </c>
      <c r="K861" t="s">
        <v>8659</v>
      </c>
      <c r="L861" t="s">
        <v>1770</v>
      </c>
      <c r="M861" t="s">
        <v>1719</v>
      </c>
      <c r="N861" t="s">
        <v>8660</v>
      </c>
      <c r="O861" t="s">
        <v>8661</v>
      </c>
      <c r="P861" t="s">
        <v>4499</v>
      </c>
      <c r="Q861" t="s">
        <v>2412</v>
      </c>
      <c r="R861" t="s">
        <v>1774</v>
      </c>
    </row>
    <row r="862" spans="1:18" x14ac:dyDescent="0.45">
      <c r="A862" t="s">
        <v>1435</v>
      </c>
      <c r="B862" t="s">
        <v>8662</v>
      </c>
      <c r="C862" t="s">
        <v>8663</v>
      </c>
      <c r="D862" t="s">
        <v>8664</v>
      </c>
      <c r="E862" t="s">
        <v>8665</v>
      </c>
      <c r="F862" t="s">
        <v>1716</v>
      </c>
      <c r="G862" t="s">
        <v>1717</v>
      </c>
      <c r="H862" t="s">
        <v>1711</v>
      </c>
      <c r="I862" t="s">
        <v>1719</v>
      </c>
      <c r="J862" t="s">
        <v>1719</v>
      </c>
      <c r="K862" t="s">
        <v>8666</v>
      </c>
      <c r="L862" t="s">
        <v>1719</v>
      </c>
      <c r="M862" t="s">
        <v>1719</v>
      </c>
      <c r="N862" t="s">
        <v>8667</v>
      </c>
      <c r="O862" t="s">
        <v>8668</v>
      </c>
      <c r="P862" t="s">
        <v>2579</v>
      </c>
      <c r="Q862" t="s">
        <v>3190</v>
      </c>
      <c r="R862" t="s">
        <v>1719</v>
      </c>
    </row>
    <row r="863" spans="1:18" x14ac:dyDescent="0.45">
      <c r="A863" t="s">
        <v>1437</v>
      </c>
      <c r="B863" t="s">
        <v>8613</v>
      </c>
      <c r="C863" t="s">
        <v>8669</v>
      </c>
      <c r="D863" t="s">
        <v>8670</v>
      </c>
      <c r="E863" t="s">
        <v>8671</v>
      </c>
      <c r="F863" t="s">
        <v>1716</v>
      </c>
      <c r="G863" t="s">
        <v>1717</v>
      </c>
      <c r="H863" t="s">
        <v>1764</v>
      </c>
      <c r="I863" t="s">
        <v>1719</v>
      </c>
      <c r="J863" t="s">
        <v>1719</v>
      </c>
      <c r="K863" t="s">
        <v>8672</v>
      </c>
      <c r="L863" t="s">
        <v>1719</v>
      </c>
      <c r="M863" t="s">
        <v>1719</v>
      </c>
      <c r="N863" t="s">
        <v>8673</v>
      </c>
      <c r="O863" t="s">
        <v>8674</v>
      </c>
      <c r="P863" t="s">
        <v>5518</v>
      </c>
      <c r="Q863" t="s">
        <v>3513</v>
      </c>
      <c r="R863" t="s">
        <v>1719</v>
      </c>
    </row>
    <row r="864" spans="1:18" x14ac:dyDescent="0.45">
      <c r="A864" t="s">
        <v>1439</v>
      </c>
      <c r="B864" t="s">
        <v>8675</v>
      </c>
      <c r="C864" t="s">
        <v>8676</v>
      </c>
      <c r="D864" t="s">
        <v>8664</v>
      </c>
      <c r="E864" t="s">
        <v>8677</v>
      </c>
      <c r="F864" t="s">
        <v>1716</v>
      </c>
      <c r="G864" t="s">
        <v>1717</v>
      </c>
      <c r="H864" t="s">
        <v>1711</v>
      </c>
      <c r="I864" t="s">
        <v>1719</v>
      </c>
      <c r="J864" t="s">
        <v>1719</v>
      </c>
      <c r="K864" t="s">
        <v>8666</v>
      </c>
      <c r="L864" t="s">
        <v>1719</v>
      </c>
      <c r="M864" t="s">
        <v>1719</v>
      </c>
      <c r="N864" t="s">
        <v>8667</v>
      </c>
      <c r="O864" t="s">
        <v>8668</v>
      </c>
      <c r="P864" t="s">
        <v>2579</v>
      </c>
      <c r="Q864" t="s">
        <v>3190</v>
      </c>
      <c r="R864" t="s">
        <v>1719</v>
      </c>
    </row>
    <row r="865" spans="1:18" x14ac:dyDescent="0.45">
      <c r="A865" t="s">
        <v>1441</v>
      </c>
      <c r="B865" t="s">
        <v>8678</v>
      </c>
      <c r="C865" t="s">
        <v>8679</v>
      </c>
      <c r="D865" t="s">
        <v>8680</v>
      </c>
      <c r="E865" t="s">
        <v>8681</v>
      </c>
      <c r="F865" t="s">
        <v>1716</v>
      </c>
      <c r="G865" t="s">
        <v>1717</v>
      </c>
      <c r="H865" t="s">
        <v>1725</v>
      </c>
      <c r="I865" t="s">
        <v>1719</v>
      </c>
      <c r="J865" t="s">
        <v>8682</v>
      </c>
      <c r="K865" t="s">
        <v>8683</v>
      </c>
      <c r="L865" t="s">
        <v>8684</v>
      </c>
      <c r="M865" t="s">
        <v>1719</v>
      </c>
      <c r="N865" t="s">
        <v>8685</v>
      </c>
      <c r="O865" t="s">
        <v>8686</v>
      </c>
      <c r="P865" t="s">
        <v>8687</v>
      </c>
      <c r="Q865" t="s">
        <v>8688</v>
      </c>
      <c r="R865" t="s">
        <v>8689</v>
      </c>
    </row>
    <row r="866" spans="1:18" x14ac:dyDescent="0.45">
      <c r="A866" t="s">
        <v>1443</v>
      </c>
      <c r="B866" t="s">
        <v>2926</v>
      </c>
      <c r="C866" t="s">
        <v>8690</v>
      </c>
      <c r="D866" t="s">
        <v>8691</v>
      </c>
      <c r="E866" t="s">
        <v>8692</v>
      </c>
      <c r="F866" t="s">
        <v>1716</v>
      </c>
      <c r="G866" t="s">
        <v>1717</v>
      </c>
      <c r="H866" t="s">
        <v>1725</v>
      </c>
      <c r="I866" t="s">
        <v>3562</v>
      </c>
      <c r="J866" t="s">
        <v>1719</v>
      </c>
      <c r="K866" t="s">
        <v>8693</v>
      </c>
      <c r="L866" t="s">
        <v>8694</v>
      </c>
      <c r="M866" t="s">
        <v>1719</v>
      </c>
      <c r="N866" t="s">
        <v>8695</v>
      </c>
      <c r="O866" t="s">
        <v>8696</v>
      </c>
      <c r="P866" t="s">
        <v>3244</v>
      </c>
      <c r="Q866" t="s">
        <v>8545</v>
      </c>
      <c r="R866" t="s">
        <v>5798</v>
      </c>
    </row>
    <row r="867" spans="1:18" x14ac:dyDescent="0.45">
      <c r="A867" t="s">
        <v>1445</v>
      </c>
      <c r="B867" t="s">
        <v>8697</v>
      </c>
      <c r="C867" t="s">
        <v>8698</v>
      </c>
      <c r="D867" t="s">
        <v>8699</v>
      </c>
      <c r="E867" t="s">
        <v>8700</v>
      </c>
      <c r="F867" t="s">
        <v>1716</v>
      </c>
      <c r="G867" t="s">
        <v>1717</v>
      </c>
      <c r="H867" t="s">
        <v>1725</v>
      </c>
      <c r="I867" t="s">
        <v>1719</v>
      </c>
      <c r="J867" t="s">
        <v>1719</v>
      </c>
      <c r="K867" t="s">
        <v>8701</v>
      </c>
      <c r="L867" t="s">
        <v>2449</v>
      </c>
      <c r="M867" t="s">
        <v>1719</v>
      </c>
      <c r="N867" t="s">
        <v>8702</v>
      </c>
      <c r="O867" t="s">
        <v>8703</v>
      </c>
      <c r="P867" t="s">
        <v>2414</v>
      </c>
      <c r="Q867" t="s">
        <v>1911</v>
      </c>
      <c r="R867" t="s">
        <v>2216</v>
      </c>
    </row>
    <row r="868" spans="1:18" x14ac:dyDescent="0.45">
      <c r="A868" t="s">
        <v>1447</v>
      </c>
      <c r="B868" t="s">
        <v>8704</v>
      </c>
      <c r="C868" t="s">
        <v>8705</v>
      </c>
      <c r="D868" t="s">
        <v>8706</v>
      </c>
      <c r="E868" t="s">
        <v>8707</v>
      </c>
      <c r="F868" t="s">
        <v>1716</v>
      </c>
      <c r="G868" t="s">
        <v>1717</v>
      </c>
      <c r="H868" t="s">
        <v>1725</v>
      </c>
      <c r="I868" t="s">
        <v>1719</v>
      </c>
      <c r="J868" t="s">
        <v>8708</v>
      </c>
      <c r="K868" t="s">
        <v>8709</v>
      </c>
      <c r="L868" t="s">
        <v>8710</v>
      </c>
      <c r="M868" t="s">
        <v>1719</v>
      </c>
      <c r="N868" t="s">
        <v>8711</v>
      </c>
      <c r="O868" t="s">
        <v>8712</v>
      </c>
      <c r="P868" t="s">
        <v>7652</v>
      </c>
      <c r="Q868" t="s">
        <v>7465</v>
      </c>
      <c r="R868" t="s">
        <v>1719</v>
      </c>
    </row>
    <row r="869" spans="1:18" ht="85.5" x14ac:dyDescent="0.45">
      <c r="A869" s="2" t="s">
        <v>8716</v>
      </c>
      <c r="B869" t="s">
        <v>8713</v>
      </c>
      <c r="C869" t="s">
        <v>8714</v>
      </c>
      <c r="D869" t="s">
        <v>8715</v>
      </c>
      <c r="E869" t="s">
        <v>8717</v>
      </c>
      <c r="F869" t="s">
        <v>1716</v>
      </c>
      <c r="G869" t="s">
        <v>1717</v>
      </c>
      <c r="H869" t="s">
        <v>1764</v>
      </c>
      <c r="I869" t="s">
        <v>1719</v>
      </c>
      <c r="J869" t="s">
        <v>1719</v>
      </c>
      <c r="K869" t="s">
        <v>8718</v>
      </c>
      <c r="L869" t="s">
        <v>1719</v>
      </c>
      <c r="M869" t="s">
        <v>1719</v>
      </c>
      <c r="N869" t="s">
        <v>8719</v>
      </c>
      <c r="O869" t="s">
        <v>8720</v>
      </c>
      <c r="P869" t="s">
        <v>8721</v>
      </c>
      <c r="Q869" t="s">
        <v>8722</v>
      </c>
      <c r="R869" t="s">
        <v>1719</v>
      </c>
    </row>
    <row r="870" spans="1:18" x14ac:dyDescent="0.45">
      <c r="A870" t="s">
        <v>1451</v>
      </c>
      <c r="B870" t="s">
        <v>6188</v>
      </c>
      <c r="C870" t="s">
        <v>8723</v>
      </c>
      <c r="D870" t="s">
        <v>8724</v>
      </c>
      <c r="E870" t="s">
        <v>8725</v>
      </c>
      <c r="F870" t="s">
        <v>1716</v>
      </c>
      <c r="G870" t="s">
        <v>1717</v>
      </c>
      <c r="H870" t="s">
        <v>1711</v>
      </c>
      <c r="I870" t="s">
        <v>1719</v>
      </c>
      <c r="J870" t="s">
        <v>1719</v>
      </c>
      <c r="K870" t="s">
        <v>8726</v>
      </c>
      <c r="L870" t="s">
        <v>1719</v>
      </c>
      <c r="M870" t="s">
        <v>1719</v>
      </c>
      <c r="N870" t="s">
        <v>1719</v>
      </c>
      <c r="O870" t="s">
        <v>8727</v>
      </c>
      <c r="P870" t="s">
        <v>3958</v>
      </c>
      <c r="Q870" t="s">
        <v>6799</v>
      </c>
      <c r="R870" t="s">
        <v>1719</v>
      </c>
    </row>
    <row r="871" spans="1:18" x14ac:dyDescent="0.45">
      <c r="A871" t="s">
        <v>1453</v>
      </c>
      <c r="B871" t="s">
        <v>2232</v>
      </c>
      <c r="C871" t="s">
        <v>8728</v>
      </c>
      <c r="D871" t="s">
        <v>8729</v>
      </c>
      <c r="E871" t="s">
        <v>8730</v>
      </c>
      <c r="F871" t="s">
        <v>1716</v>
      </c>
      <c r="G871" t="s">
        <v>1717</v>
      </c>
      <c r="H871" t="s">
        <v>1755</v>
      </c>
      <c r="I871" t="s">
        <v>1719</v>
      </c>
      <c r="J871" t="s">
        <v>8731</v>
      </c>
      <c r="K871" t="s">
        <v>8732</v>
      </c>
      <c r="L871" t="s">
        <v>2211</v>
      </c>
      <c r="M871" t="s">
        <v>1719</v>
      </c>
      <c r="N871" t="s">
        <v>8733</v>
      </c>
      <c r="O871" t="s">
        <v>8734</v>
      </c>
      <c r="P871" t="s">
        <v>8735</v>
      </c>
      <c r="Q871" t="s">
        <v>2694</v>
      </c>
      <c r="R871" t="s">
        <v>2216</v>
      </c>
    </row>
    <row r="872" spans="1:18" x14ac:dyDescent="0.45">
      <c r="A872" t="s">
        <v>1455</v>
      </c>
      <c r="B872" t="s">
        <v>8736</v>
      </c>
      <c r="C872" t="s">
        <v>8737</v>
      </c>
      <c r="D872" t="s">
        <v>8738</v>
      </c>
      <c r="E872" t="s">
        <v>8739</v>
      </c>
      <c r="F872" t="s">
        <v>1716</v>
      </c>
      <c r="G872" t="s">
        <v>1717</v>
      </c>
      <c r="H872" t="s">
        <v>1711</v>
      </c>
      <c r="I872" t="s">
        <v>1719</v>
      </c>
      <c r="J872" t="s">
        <v>1719</v>
      </c>
      <c r="K872" t="s">
        <v>2933</v>
      </c>
      <c r="L872" t="s">
        <v>2449</v>
      </c>
      <c r="M872" t="s">
        <v>1719</v>
      </c>
      <c r="N872" t="s">
        <v>8740</v>
      </c>
      <c r="O872" t="s">
        <v>8741</v>
      </c>
      <c r="P872" t="s">
        <v>5240</v>
      </c>
      <c r="Q872" t="s">
        <v>8742</v>
      </c>
      <c r="R872" t="s">
        <v>2216</v>
      </c>
    </row>
    <row r="873" spans="1:18" x14ac:dyDescent="0.45">
      <c r="A873" t="s">
        <v>1457</v>
      </c>
      <c r="B873" t="s">
        <v>8743</v>
      </c>
      <c r="C873" t="s">
        <v>8744</v>
      </c>
      <c r="D873" t="s">
        <v>8745</v>
      </c>
      <c r="E873" t="s">
        <v>8746</v>
      </c>
      <c r="F873" t="s">
        <v>1716</v>
      </c>
      <c r="G873" t="s">
        <v>1717</v>
      </c>
      <c r="H873" t="s">
        <v>1725</v>
      </c>
      <c r="I873" t="s">
        <v>1719</v>
      </c>
      <c r="J873" t="s">
        <v>1719</v>
      </c>
      <c r="K873" t="s">
        <v>8747</v>
      </c>
      <c r="L873" t="s">
        <v>8748</v>
      </c>
      <c r="M873" t="s">
        <v>1719</v>
      </c>
      <c r="N873" t="s">
        <v>8749</v>
      </c>
      <c r="O873" t="s">
        <v>8750</v>
      </c>
      <c r="P873" t="s">
        <v>3323</v>
      </c>
      <c r="Q873" t="s">
        <v>4428</v>
      </c>
      <c r="R873" t="s">
        <v>8751</v>
      </c>
    </row>
    <row r="874" spans="1:18" x14ac:dyDescent="0.45">
      <c r="A874" t="s">
        <v>1459</v>
      </c>
      <c r="B874" t="s">
        <v>8752</v>
      </c>
      <c r="C874" t="s">
        <v>8753</v>
      </c>
      <c r="D874" t="s">
        <v>8754</v>
      </c>
      <c r="E874" t="s">
        <v>8755</v>
      </c>
      <c r="F874" t="s">
        <v>1716</v>
      </c>
      <c r="G874" t="s">
        <v>1717</v>
      </c>
      <c r="H874" t="s">
        <v>1725</v>
      </c>
      <c r="I874" t="s">
        <v>1719</v>
      </c>
      <c r="J874" t="s">
        <v>8756</v>
      </c>
      <c r="K874" t="s">
        <v>8757</v>
      </c>
      <c r="L874" t="s">
        <v>8758</v>
      </c>
      <c r="M874" t="s">
        <v>1719</v>
      </c>
      <c r="N874" t="s">
        <v>8759</v>
      </c>
      <c r="O874" t="s">
        <v>8760</v>
      </c>
      <c r="P874" t="s">
        <v>8761</v>
      </c>
      <c r="Q874" t="s">
        <v>8762</v>
      </c>
      <c r="R874" t="s">
        <v>8763</v>
      </c>
    </row>
    <row r="875" spans="1:18" x14ac:dyDescent="0.45">
      <c r="A875" t="s">
        <v>1461</v>
      </c>
      <c r="B875" t="s">
        <v>3252</v>
      </c>
      <c r="C875" t="s">
        <v>8764</v>
      </c>
      <c r="D875" t="s">
        <v>8765</v>
      </c>
      <c r="E875" t="s">
        <v>8766</v>
      </c>
      <c r="F875" t="s">
        <v>1716</v>
      </c>
      <c r="G875" t="s">
        <v>1717</v>
      </c>
      <c r="H875" t="s">
        <v>1725</v>
      </c>
      <c r="I875" t="s">
        <v>1719</v>
      </c>
      <c r="J875" t="s">
        <v>1719</v>
      </c>
      <c r="K875" t="s">
        <v>8767</v>
      </c>
      <c r="L875" t="s">
        <v>2554</v>
      </c>
      <c r="M875" t="s">
        <v>8768</v>
      </c>
      <c r="N875" t="s">
        <v>8769</v>
      </c>
      <c r="O875" t="s">
        <v>8770</v>
      </c>
      <c r="P875" t="s">
        <v>8771</v>
      </c>
      <c r="Q875" t="s">
        <v>8772</v>
      </c>
      <c r="R875" t="s">
        <v>2352</v>
      </c>
    </row>
    <row r="876" spans="1:18" x14ac:dyDescent="0.45">
      <c r="A876" t="s">
        <v>1463</v>
      </c>
      <c r="B876" t="s">
        <v>8773</v>
      </c>
      <c r="C876" t="s">
        <v>8774</v>
      </c>
      <c r="D876" t="s">
        <v>8775</v>
      </c>
      <c r="E876" t="s">
        <v>8776</v>
      </c>
      <c r="F876" t="s">
        <v>1716</v>
      </c>
      <c r="G876" t="s">
        <v>1717</v>
      </c>
      <c r="H876" t="s">
        <v>1744</v>
      </c>
      <c r="I876" t="s">
        <v>1719</v>
      </c>
      <c r="J876" t="s">
        <v>1719</v>
      </c>
      <c r="K876" t="s">
        <v>8777</v>
      </c>
      <c r="L876" t="s">
        <v>3450</v>
      </c>
      <c r="M876" t="s">
        <v>1719</v>
      </c>
      <c r="N876" t="s">
        <v>8778</v>
      </c>
      <c r="O876" t="s">
        <v>8779</v>
      </c>
      <c r="P876" t="s">
        <v>5343</v>
      </c>
      <c r="Q876" t="s">
        <v>2480</v>
      </c>
      <c r="R876" t="s">
        <v>8780</v>
      </c>
    </row>
    <row r="877" spans="1:18" x14ac:dyDescent="0.45">
      <c r="A877" t="s">
        <v>1465</v>
      </c>
      <c r="B877" t="s">
        <v>7954</v>
      </c>
      <c r="C877" t="s">
        <v>8781</v>
      </c>
      <c r="D877" t="s">
        <v>8782</v>
      </c>
      <c r="E877" t="s">
        <v>8783</v>
      </c>
      <c r="F877" t="s">
        <v>1716</v>
      </c>
      <c r="G877" t="s">
        <v>1717</v>
      </c>
      <c r="H877" t="s">
        <v>1734</v>
      </c>
      <c r="I877" t="s">
        <v>8784</v>
      </c>
      <c r="J877" t="s">
        <v>1719</v>
      </c>
      <c r="K877" t="s">
        <v>8785</v>
      </c>
      <c r="L877" t="s">
        <v>3258</v>
      </c>
      <c r="M877" t="s">
        <v>1719</v>
      </c>
      <c r="N877" t="s">
        <v>8786</v>
      </c>
      <c r="O877" t="s">
        <v>8787</v>
      </c>
      <c r="P877" t="s">
        <v>8788</v>
      </c>
      <c r="Q877" t="s">
        <v>8789</v>
      </c>
      <c r="R877" t="s">
        <v>1719</v>
      </c>
    </row>
    <row r="878" spans="1:18" x14ac:dyDescent="0.45">
      <c r="A878" t="s">
        <v>1467</v>
      </c>
      <c r="B878" t="s">
        <v>5304</v>
      </c>
      <c r="C878" t="s">
        <v>8790</v>
      </c>
      <c r="D878" t="s">
        <v>8791</v>
      </c>
      <c r="E878" t="s">
        <v>8792</v>
      </c>
      <c r="F878" t="s">
        <v>1716</v>
      </c>
      <c r="G878" t="s">
        <v>1717</v>
      </c>
      <c r="H878" t="s">
        <v>1725</v>
      </c>
      <c r="I878" t="s">
        <v>1719</v>
      </c>
      <c r="J878" t="s">
        <v>1719</v>
      </c>
      <c r="K878" t="s">
        <v>8793</v>
      </c>
      <c r="L878" t="s">
        <v>1719</v>
      </c>
      <c r="M878" t="s">
        <v>1719</v>
      </c>
      <c r="N878" t="s">
        <v>8794</v>
      </c>
      <c r="O878" t="s">
        <v>3107</v>
      </c>
      <c r="P878" t="s">
        <v>8795</v>
      </c>
      <c r="Q878" t="s">
        <v>8796</v>
      </c>
      <c r="R878" t="s">
        <v>1719</v>
      </c>
    </row>
    <row r="879" spans="1:18" x14ac:dyDescent="0.45">
      <c r="A879" t="s">
        <v>1469</v>
      </c>
      <c r="B879" t="s">
        <v>8797</v>
      </c>
      <c r="C879" t="s">
        <v>8798</v>
      </c>
      <c r="D879" t="s">
        <v>8799</v>
      </c>
      <c r="E879" t="s">
        <v>8800</v>
      </c>
      <c r="F879" t="s">
        <v>1716</v>
      </c>
      <c r="G879" t="s">
        <v>1717</v>
      </c>
      <c r="H879" t="s">
        <v>1725</v>
      </c>
      <c r="I879" t="s">
        <v>1719</v>
      </c>
      <c r="J879" t="s">
        <v>1719</v>
      </c>
      <c r="K879" t="s">
        <v>8801</v>
      </c>
      <c r="L879" t="s">
        <v>8802</v>
      </c>
      <c r="M879" t="s">
        <v>1719</v>
      </c>
      <c r="N879" t="s">
        <v>8803</v>
      </c>
      <c r="O879" t="s">
        <v>8804</v>
      </c>
      <c r="P879" t="s">
        <v>4867</v>
      </c>
      <c r="Q879" t="s">
        <v>2270</v>
      </c>
      <c r="R879" t="s">
        <v>8805</v>
      </c>
    </row>
    <row r="880" spans="1:18" x14ac:dyDescent="0.45">
      <c r="A880" t="s">
        <v>1471</v>
      </c>
      <c r="B880" t="s">
        <v>8806</v>
      </c>
      <c r="C880" t="s">
        <v>8807</v>
      </c>
      <c r="D880" t="s">
        <v>8808</v>
      </c>
      <c r="E880" t="s">
        <v>8809</v>
      </c>
      <c r="F880" t="s">
        <v>1716</v>
      </c>
      <c r="G880" t="s">
        <v>1717</v>
      </c>
      <c r="H880" t="s">
        <v>1755</v>
      </c>
      <c r="I880" t="s">
        <v>1719</v>
      </c>
      <c r="J880" t="s">
        <v>1719</v>
      </c>
      <c r="K880" t="s">
        <v>8810</v>
      </c>
      <c r="L880" t="s">
        <v>6021</v>
      </c>
      <c r="M880" t="s">
        <v>1719</v>
      </c>
      <c r="N880" t="s">
        <v>8811</v>
      </c>
      <c r="O880" t="s">
        <v>8812</v>
      </c>
      <c r="P880" t="s">
        <v>2260</v>
      </c>
      <c r="Q880" t="s">
        <v>2949</v>
      </c>
      <c r="R880" t="s">
        <v>8813</v>
      </c>
    </row>
    <row r="881" spans="1:18" x14ac:dyDescent="0.45">
      <c r="A881" t="s">
        <v>1473</v>
      </c>
      <c r="B881" t="s">
        <v>4320</v>
      </c>
      <c r="C881" t="s">
        <v>8814</v>
      </c>
      <c r="D881" t="s">
        <v>8815</v>
      </c>
      <c r="E881" t="s">
        <v>8816</v>
      </c>
      <c r="F881" t="s">
        <v>1716</v>
      </c>
      <c r="G881" t="s">
        <v>1717</v>
      </c>
      <c r="H881" t="s">
        <v>1725</v>
      </c>
      <c r="I881" t="s">
        <v>1719</v>
      </c>
      <c r="J881" t="s">
        <v>8817</v>
      </c>
      <c r="K881" t="s">
        <v>8818</v>
      </c>
      <c r="L881" t="s">
        <v>8819</v>
      </c>
      <c r="M881" t="s">
        <v>1719</v>
      </c>
      <c r="N881" t="s">
        <v>8820</v>
      </c>
      <c r="O881" t="s">
        <v>8821</v>
      </c>
      <c r="P881" t="s">
        <v>2451</v>
      </c>
      <c r="Q881" t="s">
        <v>3734</v>
      </c>
      <c r="R881" t="s">
        <v>2352</v>
      </c>
    </row>
    <row r="882" spans="1:18" ht="42.75" x14ac:dyDescent="0.45">
      <c r="A882" t="s">
        <v>1475</v>
      </c>
      <c r="B882" t="s">
        <v>8822</v>
      </c>
      <c r="C882" t="s">
        <v>8823</v>
      </c>
      <c r="D882" t="s">
        <v>8824</v>
      </c>
      <c r="E882" t="s">
        <v>8825</v>
      </c>
      <c r="F882" t="s">
        <v>1716</v>
      </c>
      <c r="G882" t="s">
        <v>1717</v>
      </c>
      <c r="H882" t="s">
        <v>1734</v>
      </c>
      <c r="I882" t="s">
        <v>1719</v>
      </c>
      <c r="J882" t="s">
        <v>1719</v>
      </c>
      <c r="K882" t="s">
        <v>8826</v>
      </c>
      <c r="L882" t="s">
        <v>8827</v>
      </c>
      <c r="M882" t="s">
        <v>8828</v>
      </c>
      <c r="N882" s="2" t="s">
        <v>8829</v>
      </c>
      <c r="O882" t="s">
        <v>8830</v>
      </c>
      <c r="P882" t="s">
        <v>2492</v>
      </c>
      <c r="Q882" t="s">
        <v>2481</v>
      </c>
      <c r="R882" t="s">
        <v>1719</v>
      </c>
    </row>
    <row r="883" spans="1:18" x14ac:dyDescent="0.45">
      <c r="A883" t="s">
        <v>1477</v>
      </c>
      <c r="B883" t="s">
        <v>8831</v>
      </c>
      <c r="C883" t="s">
        <v>8832</v>
      </c>
      <c r="D883" t="s">
        <v>8833</v>
      </c>
      <c r="E883" t="s">
        <v>8834</v>
      </c>
      <c r="F883" t="s">
        <v>1716</v>
      </c>
      <c r="G883" t="s">
        <v>1717</v>
      </c>
      <c r="H883" t="s">
        <v>1744</v>
      </c>
      <c r="I883" t="s">
        <v>8835</v>
      </c>
      <c r="J883" t="s">
        <v>1719</v>
      </c>
      <c r="K883" t="s">
        <v>8836</v>
      </c>
      <c r="L883" t="s">
        <v>1719</v>
      </c>
      <c r="M883" t="s">
        <v>1719</v>
      </c>
      <c r="N883" t="s">
        <v>1719</v>
      </c>
      <c r="O883" t="s">
        <v>8837</v>
      </c>
      <c r="P883" t="s">
        <v>3217</v>
      </c>
      <c r="Q883" t="s">
        <v>3088</v>
      </c>
      <c r="R883" t="s">
        <v>1719</v>
      </c>
    </row>
    <row r="884" spans="1:18" x14ac:dyDescent="0.45">
      <c r="A884" t="s">
        <v>1479</v>
      </c>
      <c r="B884" t="s">
        <v>1798</v>
      </c>
      <c r="C884" t="s">
        <v>8838</v>
      </c>
      <c r="D884" t="s">
        <v>8839</v>
      </c>
      <c r="E884" t="s">
        <v>8840</v>
      </c>
      <c r="F884" t="s">
        <v>1716</v>
      </c>
      <c r="G884" t="s">
        <v>1717</v>
      </c>
      <c r="H884" t="s">
        <v>1734</v>
      </c>
      <c r="I884" t="s">
        <v>8841</v>
      </c>
      <c r="J884" t="s">
        <v>1719</v>
      </c>
      <c r="K884" t="s">
        <v>8842</v>
      </c>
      <c r="L884" t="s">
        <v>8843</v>
      </c>
      <c r="M884" t="s">
        <v>1719</v>
      </c>
      <c r="N884" t="s">
        <v>8844</v>
      </c>
      <c r="O884" t="s">
        <v>8845</v>
      </c>
      <c r="P884" t="s">
        <v>4542</v>
      </c>
      <c r="Q884" t="s">
        <v>4532</v>
      </c>
      <c r="R884" t="s">
        <v>8846</v>
      </c>
    </row>
    <row r="885" spans="1:18" x14ac:dyDescent="0.45">
      <c r="A885" t="s">
        <v>1481</v>
      </c>
      <c r="B885" t="s">
        <v>6007</v>
      </c>
      <c r="C885" t="s">
        <v>8847</v>
      </c>
      <c r="D885" t="s">
        <v>8848</v>
      </c>
      <c r="E885" t="s">
        <v>8849</v>
      </c>
      <c r="F885" t="s">
        <v>1716</v>
      </c>
      <c r="G885" t="s">
        <v>1717</v>
      </c>
      <c r="H885" t="s">
        <v>1755</v>
      </c>
      <c r="I885" t="s">
        <v>4902</v>
      </c>
      <c r="J885" t="s">
        <v>1719</v>
      </c>
      <c r="K885" t="s">
        <v>8850</v>
      </c>
      <c r="L885" t="s">
        <v>8851</v>
      </c>
      <c r="M885" t="s">
        <v>1719</v>
      </c>
      <c r="N885" t="s">
        <v>8852</v>
      </c>
      <c r="O885" t="s">
        <v>8853</v>
      </c>
      <c r="P885" t="s">
        <v>8854</v>
      </c>
      <c r="Q885" t="s">
        <v>8797</v>
      </c>
      <c r="R885" t="s">
        <v>8855</v>
      </c>
    </row>
    <row r="886" spans="1:18" ht="71.25" x14ac:dyDescent="0.45">
      <c r="A886" s="2" t="s">
        <v>8858</v>
      </c>
      <c r="B886" t="s">
        <v>3133</v>
      </c>
      <c r="C886" t="s">
        <v>8856</v>
      </c>
      <c r="D886" t="s">
        <v>8857</v>
      </c>
      <c r="E886" t="s">
        <v>8859</v>
      </c>
      <c r="F886" t="s">
        <v>1716</v>
      </c>
      <c r="G886" t="s">
        <v>1717</v>
      </c>
      <c r="H886" t="s">
        <v>1725</v>
      </c>
      <c r="I886" t="s">
        <v>1719</v>
      </c>
      <c r="J886" t="s">
        <v>1719</v>
      </c>
      <c r="K886" t="s">
        <v>8860</v>
      </c>
      <c r="L886" t="s">
        <v>8861</v>
      </c>
      <c r="M886" t="s">
        <v>1719</v>
      </c>
      <c r="N886" t="s">
        <v>8862</v>
      </c>
      <c r="O886" t="s">
        <v>8863</v>
      </c>
      <c r="P886" t="s">
        <v>4419</v>
      </c>
      <c r="Q886" t="s">
        <v>7421</v>
      </c>
      <c r="R886" t="s">
        <v>8864</v>
      </c>
    </row>
    <row r="887" spans="1:18" x14ac:dyDescent="0.45">
      <c r="A887" t="s">
        <v>1485</v>
      </c>
      <c r="B887" t="s">
        <v>8865</v>
      </c>
      <c r="C887" t="s">
        <v>8866</v>
      </c>
      <c r="D887" t="s">
        <v>8867</v>
      </c>
      <c r="E887" t="s">
        <v>8868</v>
      </c>
      <c r="F887" t="s">
        <v>1716</v>
      </c>
      <c r="G887" t="s">
        <v>1717</v>
      </c>
      <c r="H887" t="s">
        <v>1725</v>
      </c>
      <c r="I887" t="s">
        <v>1719</v>
      </c>
      <c r="J887" t="s">
        <v>1719</v>
      </c>
      <c r="K887" t="s">
        <v>8869</v>
      </c>
      <c r="L887" t="s">
        <v>8870</v>
      </c>
      <c r="M887" t="s">
        <v>8871</v>
      </c>
      <c r="N887" t="s">
        <v>8872</v>
      </c>
      <c r="O887" t="s">
        <v>8873</v>
      </c>
      <c r="P887" t="s">
        <v>8874</v>
      </c>
      <c r="Q887" t="s">
        <v>7252</v>
      </c>
      <c r="R887" t="s">
        <v>1719</v>
      </c>
    </row>
    <row r="888" spans="1:18" x14ac:dyDescent="0.45">
      <c r="A888" t="s">
        <v>1487</v>
      </c>
      <c r="B888" t="s">
        <v>8875</v>
      </c>
      <c r="C888" t="s">
        <v>8876</v>
      </c>
      <c r="D888" t="s">
        <v>4922</v>
      </c>
      <c r="E888" t="s">
        <v>8877</v>
      </c>
      <c r="F888" t="s">
        <v>1716</v>
      </c>
      <c r="G888" t="s">
        <v>1717</v>
      </c>
      <c r="H888" t="s">
        <v>1810</v>
      </c>
      <c r="I888" t="s">
        <v>1719</v>
      </c>
      <c r="J888" t="s">
        <v>1719</v>
      </c>
      <c r="K888" t="s">
        <v>4924</v>
      </c>
      <c r="L888" t="s">
        <v>4925</v>
      </c>
      <c r="M888" t="s">
        <v>1719</v>
      </c>
      <c r="N888" t="s">
        <v>4926</v>
      </c>
      <c r="O888" t="s">
        <v>4385</v>
      </c>
      <c r="P888" t="s">
        <v>7866</v>
      </c>
      <c r="Q888" t="s">
        <v>8878</v>
      </c>
      <c r="R888" t="s">
        <v>8879</v>
      </c>
    </row>
    <row r="889" spans="1:18" x14ac:dyDescent="0.45">
      <c r="A889" t="s">
        <v>1489</v>
      </c>
      <c r="B889" t="s">
        <v>8880</v>
      </c>
      <c r="C889" t="s">
        <v>8881</v>
      </c>
      <c r="D889" t="s">
        <v>8882</v>
      </c>
      <c r="E889" t="s">
        <v>8883</v>
      </c>
      <c r="F889" t="s">
        <v>1716</v>
      </c>
      <c r="G889" t="s">
        <v>1717</v>
      </c>
      <c r="H889" t="s">
        <v>1734</v>
      </c>
      <c r="I889" t="s">
        <v>1719</v>
      </c>
      <c r="J889" t="s">
        <v>8884</v>
      </c>
      <c r="K889" t="s">
        <v>8885</v>
      </c>
      <c r="L889" t="s">
        <v>8886</v>
      </c>
      <c r="M889" t="s">
        <v>8887</v>
      </c>
      <c r="N889" t="s">
        <v>8888</v>
      </c>
      <c r="O889" t="s">
        <v>8889</v>
      </c>
      <c r="P889" t="s">
        <v>2191</v>
      </c>
      <c r="Q889" t="s">
        <v>8890</v>
      </c>
      <c r="R889" t="s">
        <v>8891</v>
      </c>
    </row>
    <row r="890" spans="1:18" x14ac:dyDescent="0.45">
      <c r="A890" t="s">
        <v>1491</v>
      </c>
      <c r="B890" t="s">
        <v>1961</v>
      </c>
      <c r="C890" t="s">
        <v>8892</v>
      </c>
      <c r="D890" t="s">
        <v>8893</v>
      </c>
      <c r="E890" t="s">
        <v>8894</v>
      </c>
      <c r="F890" t="s">
        <v>1716</v>
      </c>
      <c r="G890" t="s">
        <v>1717</v>
      </c>
      <c r="H890" t="s">
        <v>1725</v>
      </c>
      <c r="I890" t="s">
        <v>1719</v>
      </c>
      <c r="J890" t="s">
        <v>1719</v>
      </c>
      <c r="K890" t="s">
        <v>8895</v>
      </c>
      <c r="L890" t="s">
        <v>1719</v>
      </c>
      <c r="M890" t="s">
        <v>1719</v>
      </c>
      <c r="N890" t="s">
        <v>8896</v>
      </c>
      <c r="O890" t="s">
        <v>8897</v>
      </c>
      <c r="P890" t="s">
        <v>2725</v>
      </c>
      <c r="Q890" t="s">
        <v>5152</v>
      </c>
      <c r="R890" t="s">
        <v>1719</v>
      </c>
    </row>
    <row r="891" spans="1:18" x14ac:dyDescent="0.45">
      <c r="A891" t="s">
        <v>1493</v>
      </c>
      <c r="B891" t="s">
        <v>7077</v>
      </c>
      <c r="C891" t="s">
        <v>8898</v>
      </c>
      <c r="D891" t="s">
        <v>8899</v>
      </c>
      <c r="E891" t="s">
        <v>8900</v>
      </c>
      <c r="F891" t="s">
        <v>1716</v>
      </c>
      <c r="G891" t="s">
        <v>1717</v>
      </c>
      <c r="H891" t="s">
        <v>1734</v>
      </c>
      <c r="I891" t="s">
        <v>1719</v>
      </c>
      <c r="J891" t="s">
        <v>1719</v>
      </c>
      <c r="K891" t="s">
        <v>8901</v>
      </c>
      <c r="L891" t="s">
        <v>8902</v>
      </c>
      <c r="M891" t="s">
        <v>1719</v>
      </c>
      <c r="N891" t="s">
        <v>8903</v>
      </c>
      <c r="O891" t="s">
        <v>8904</v>
      </c>
      <c r="P891" t="s">
        <v>3833</v>
      </c>
      <c r="Q891" t="s">
        <v>2471</v>
      </c>
      <c r="R891" t="s">
        <v>1719</v>
      </c>
    </row>
    <row r="892" spans="1:18" x14ac:dyDescent="0.45">
      <c r="A892" t="s">
        <v>1495</v>
      </c>
      <c r="B892" t="s">
        <v>6912</v>
      </c>
      <c r="C892" t="s">
        <v>8905</v>
      </c>
      <c r="D892" t="s">
        <v>8906</v>
      </c>
      <c r="E892" t="s">
        <v>8907</v>
      </c>
      <c r="F892" t="s">
        <v>1716</v>
      </c>
      <c r="G892" t="s">
        <v>1717</v>
      </c>
      <c r="H892" t="s">
        <v>1725</v>
      </c>
      <c r="I892" t="s">
        <v>1719</v>
      </c>
      <c r="J892" t="s">
        <v>1719</v>
      </c>
      <c r="K892" t="s">
        <v>8908</v>
      </c>
      <c r="L892" t="s">
        <v>8909</v>
      </c>
      <c r="M892" t="s">
        <v>1719</v>
      </c>
      <c r="N892" t="s">
        <v>1719</v>
      </c>
      <c r="O892" t="s">
        <v>1830</v>
      </c>
      <c r="P892" t="s">
        <v>1725</v>
      </c>
      <c r="Q892" t="s">
        <v>1711</v>
      </c>
      <c r="R892" t="s">
        <v>8910</v>
      </c>
    </row>
    <row r="893" spans="1:18" x14ac:dyDescent="0.45">
      <c r="A893" t="s">
        <v>1497</v>
      </c>
      <c r="B893" t="s">
        <v>2283</v>
      </c>
      <c r="C893" t="s">
        <v>8911</v>
      </c>
      <c r="D893" t="s">
        <v>8912</v>
      </c>
      <c r="E893" t="s">
        <v>8913</v>
      </c>
      <c r="F893" t="s">
        <v>1716</v>
      </c>
      <c r="G893" t="s">
        <v>1717</v>
      </c>
      <c r="H893" t="s">
        <v>1744</v>
      </c>
      <c r="I893" t="s">
        <v>1719</v>
      </c>
      <c r="J893" t="s">
        <v>1719</v>
      </c>
      <c r="K893" t="s">
        <v>8914</v>
      </c>
      <c r="L893" t="s">
        <v>1719</v>
      </c>
      <c r="M893" t="s">
        <v>1719</v>
      </c>
      <c r="N893" t="s">
        <v>8915</v>
      </c>
      <c r="O893" t="s">
        <v>8916</v>
      </c>
      <c r="P893" t="s">
        <v>7927</v>
      </c>
      <c r="Q893" t="s">
        <v>6031</v>
      </c>
      <c r="R893" t="s">
        <v>1719</v>
      </c>
    </row>
    <row r="894" spans="1:18" x14ac:dyDescent="0.45">
      <c r="A894" t="s">
        <v>8919</v>
      </c>
      <c r="B894" t="s">
        <v>6412</v>
      </c>
      <c r="C894" t="s">
        <v>8917</v>
      </c>
      <c r="D894" t="s">
        <v>8918</v>
      </c>
      <c r="E894" t="s">
        <v>8920</v>
      </c>
      <c r="F894" t="s">
        <v>1716</v>
      </c>
      <c r="G894" t="s">
        <v>1717</v>
      </c>
      <c r="H894" t="s">
        <v>1725</v>
      </c>
      <c r="I894" t="s">
        <v>1719</v>
      </c>
      <c r="J894" t="s">
        <v>5432</v>
      </c>
      <c r="K894" t="s">
        <v>8921</v>
      </c>
      <c r="L894" t="s">
        <v>8922</v>
      </c>
      <c r="M894" t="s">
        <v>1719</v>
      </c>
      <c r="N894" t="s">
        <v>8923</v>
      </c>
      <c r="O894" t="s">
        <v>8924</v>
      </c>
      <c r="P894" t="s">
        <v>3923</v>
      </c>
      <c r="Q894" t="s">
        <v>2029</v>
      </c>
      <c r="R894" t="s">
        <v>5979</v>
      </c>
    </row>
    <row r="895" spans="1:18" x14ac:dyDescent="0.45">
      <c r="A895" t="s">
        <v>1499</v>
      </c>
      <c r="B895" t="s">
        <v>4946</v>
      </c>
      <c r="C895" t="s">
        <v>8925</v>
      </c>
      <c r="D895" t="s">
        <v>8926</v>
      </c>
      <c r="E895" t="s">
        <v>8927</v>
      </c>
      <c r="F895" t="s">
        <v>1716</v>
      </c>
      <c r="G895" t="s">
        <v>1717</v>
      </c>
      <c r="H895" t="s">
        <v>1711</v>
      </c>
      <c r="I895" t="s">
        <v>1719</v>
      </c>
      <c r="J895" t="s">
        <v>1719</v>
      </c>
      <c r="K895" t="s">
        <v>4787</v>
      </c>
      <c r="L895" t="s">
        <v>1719</v>
      </c>
      <c r="M895" t="s">
        <v>1719</v>
      </c>
      <c r="N895" t="s">
        <v>1719</v>
      </c>
      <c r="O895" t="s">
        <v>8928</v>
      </c>
      <c r="P895" t="s">
        <v>8929</v>
      </c>
      <c r="Q895" t="s">
        <v>6021</v>
      </c>
      <c r="R895" t="s">
        <v>1719</v>
      </c>
    </row>
    <row r="896" spans="1:18" ht="71.25" x14ac:dyDescent="0.45">
      <c r="A896" s="2" t="s">
        <v>8932</v>
      </c>
      <c r="B896" t="s">
        <v>6892</v>
      </c>
      <c r="C896" t="s">
        <v>8930</v>
      </c>
      <c r="D896" t="s">
        <v>8931</v>
      </c>
      <c r="E896" t="s">
        <v>8933</v>
      </c>
      <c r="F896" t="s">
        <v>1716</v>
      </c>
      <c r="G896" t="s">
        <v>1717</v>
      </c>
      <c r="H896" t="s">
        <v>3332</v>
      </c>
      <c r="I896" t="s">
        <v>8934</v>
      </c>
      <c r="J896" t="s">
        <v>1719</v>
      </c>
      <c r="K896" t="s">
        <v>8935</v>
      </c>
      <c r="L896" t="s">
        <v>1719</v>
      </c>
      <c r="M896" t="s">
        <v>1719</v>
      </c>
      <c r="N896" t="s">
        <v>1719</v>
      </c>
      <c r="O896" t="s">
        <v>8936</v>
      </c>
      <c r="P896" t="s">
        <v>8937</v>
      </c>
      <c r="Q896" t="s">
        <v>1797</v>
      </c>
      <c r="R896" t="s">
        <v>1719</v>
      </c>
    </row>
    <row r="897" spans="1:18" x14ac:dyDescent="0.45">
      <c r="A897" t="s">
        <v>8940</v>
      </c>
      <c r="B897" t="s">
        <v>8938</v>
      </c>
      <c r="C897" t="s">
        <v>8939</v>
      </c>
      <c r="D897" t="s">
        <v>1717</v>
      </c>
      <c r="E897" t="s">
        <v>8941</v>
      </c>
      <c r="F897" t="s">
        <v>1696</v>
      </c>
      <c r="G897" t="s">
        <v>1719</v>
      </c>
      <c r="H897" t="s">
        <v>1933</v>
      </c>
      <c r="I897" t="s">
        <v>1719</v>
      </c>
      <c r="J897" t="s">
        <v>8942</v>
      </c>
      <c r="K897" t="s">
        <v>1959</v>
      </c>
      <c r="L897" t="s">
        <v>1719</v>
      </c>
      <c r="M897" t="s">
        <v>1719</v>
      </c>
      <c r="N897" t="s">
        <v>8943</v>
      </c>
      <c r="O897" t="s">
        <v>3244</v>
      </c>
      <c r="P897" t="s">
        <v>8165</v>
      </c>
      <c r="Q897" t="s">
        <v>1711</v>
      </c>
      <c r="R897" t="s">
        <v>1719</v>
      </c>
    </row>
    <row r="898" spans="1:18" x14ac:dyDescent="0.45">
      <c r="A898" t="s">
        <v>8945</v>
      </c>
      <c r="B898" t="s">
        <v>7504</v>
      </c>
      <c r="C898" t="s">
        <v>8944</v>
      </c>
      <c r="D898" t="s">
        <v>1717</v>
      </c>
      <c r="E898" t="s">
        <v>8946</v>
      </c>
      <c r="F898" t="s">
        <v>1696</v>
      </c>
      <c r="G898" t="s">
        <v>1719</v>
      </c>
      <c r="H898" t="s">
        <v>1853</v>
      </c>
      <c r="I898" t="s">
        <v>1719</v>
      </c>
      <c r="J898" t="s">
        <v>1719</v>
      </c>
      <c r="K898" t="s">
        <v>1959</v>
      </c>
      <c r="L898" t="s">
        <v>1719</v>
      </c>
      <c r="M898" t="s">
        <v>1719</v>
      </c>
      <c r="N898" t="s">
        <v>8943</v>
      </c>
      <c r="O898" t="s">
        <v>3244</v>
      </c>
      <c r="P898" t="s">
        <v>8165</v>
      </c>
      <c r="Q898" t="s">
        <v>1711</v>
      </c>
      <c r="R898" t="s">
        <v>1719</v>
      </c>
    </row>
    <row r="899" spans="1:18" x14ac:dyDescent="0.45">
      <c r="A899" t="s">
        <v>1501</v>
      </c>
      <c r="B899" t="s">
        <v>8947</v>
      </c>
      <c r="C899" t="s">
        <v>8948</v>
      </c>
      <c r="D899" t="s">
        <v>8949</v>
      </c>
      <c r="E899" t="s">
        <v>8950</v>
      </c>
      <c r="F899" t="s">
        <v>1716</v>
      </c>
      <c r="G899" t="s">
        <v>1717</v>
      </c>
      <c r="H899" t="s">
        <v>1725</v>
      </c>
      <c r="I899" t="s">
        <v>1719</v>
      </c>
      <c r="J899" t="s">
        <v>1719</v>
      </c>
      <c r="K899" t="s">
        <v>8951</v>
      </c>
      <c r="L899" t="s">
        <v>8952</v>
      </c>
      <c r="M899" t="s">
        <v>1719</v>
      </c>
      <c r="N899" t="s">
        <v>1719</v>
      </c>
      <c r="O899" t="s">
        <v>8953</v>
      </c>
      <c r="P899" t="s">
        <v>3582</v>
      </c>
      <c r="Q899" t="s">
        <v>2871</v>
      </c>
      <c r="R899" t="s">
        <v>8954</v>
      </c>
    </row>
    <row r="900" spans="1:18" x14ac:dyDescent="0.45">
      <c r="A900" t="s">
        <v>1503</v>
      </c>
      <c r="B900" t="s">
        <v>8874</v>
      </c>
      <c r="C900" t="s">
        <v>8955</v>
      </c>
      <c r="D900" t="s">
        <v>8956</v>
      </c>
      <c r="E900" t="s">
        <v>8957</v>
      </c>
      <c r="F900" t="s">
        <v>1716</v>
      </c>
      <c r="G900" t="s">
        <v>1717</v>
      </c>
      <c r="H900" t="s">
        <v>1734</v>
      </c>
      <c r="I900" t="s">
        <v>1719</v>
      </c>
      <c r="J900" t="s">
        <v>1719</v>
      </c>
      <c r="K900" t="s">
        <v>8958</v>
      </c>
      <c r="L900" t="s">
        <v>2554</v>
      </c>
      <c r="M900" t="s">
        <v>8959</v>
      </c>
      <c r="N900" t="s">
        <v>8960</v>
      </c>
      <c r="O900" t="s">
        <v>8961</v>
      </c>
      <c r="P900" t="s">
        <v>8962</v>
      </c>
      <c r="Q900" t="s">
        <v>8605</v>
      </c>
      <c r="R900" t="s">
        <v>2352</v>
      </c>
    </row>
    <row r="901" spans="1:18" x14ac:dyDescent="0.45">
      <c r="A901" t="s">
        <v>1505</v>
      </c>
      <c r="B901" t="s">
        <v>4662</v>
      </c>
      <c r="C901" t="s">
        <v>8963</v>
      </c>
      <c r="D901" t="s">
        <v>8326</v>
      </c>
      <c r="E901" t="s">
        <v>8964</v>
      </c>
      <c r="F901" t="s">
        <v>1716</v>
      </c>
      <c r="G901" t="s">
        <v>1717</v>
      </c>
      <c r="H901" t="s">
        <v>1725</v>
      </c>
      <c r="I901" t="s">
        <v>1719</v>
      </c>
      <c r="J901" t="s">
        <v>8965</v>
      </c>
      <c r="K901" t="s">
        <v>8329</v>
      </c>
      <c r="L901" t="s">
        <v>8330</v>
      </c>
      <c r="M901" t="s">
        <v>1719</v>
      </c>
      <c r="N901" t="s">
        <v>8331</v>
      </c>
      <c r="O901" t="s">
        <v>8966</v>
      </c>
      <c r="P901" t="s">
        <v>8967</v>
      </c>
      <c r="Q901" t="s">
        <v>1984</v>
      </c>
      <c r="R901" t="s">
        <v>8334</v>
      </c>
    </row>
    <row r="902" spans="1:18" x14ac:dyDescent="0.45">
      <c r="A902" t="s">
        <v>1507</v>
      </c>
      <c r="B902" t="s">
        <v>5725</v>
      </c>
      <c r="C902" t="s">
        <v>8968</v>
      </c>
      <c r="D902" t="s">
        <v>8969</v>
      </c>
      <c r="E902" t="s">
        <v>8970</v>
      </c>
      <c r="F902" t="s">
        <v>1716</v>
      </c>
      <c r="G902" t="s">
        <v>1717</v>
      </c>
      <c r="H902" t="s">
        <v>1725</v>
      </c>
      <c r="I902" t="s">
        <v>1719</v>
      </c>
      <c r="J902" t="s">
        <v>8971</v>
      </c>
      <c r="K902" t="s">
        <v>8972</v>
      </c>
      <c r="L902" t="s">
        <v>1719</v>
      </c>
      <c r="M902" t="s">
        <v>1719</v>
      </c>
      <c r="N902" t="s">
        <v>8973</v>
      </c>
      <c r="O902" t="s">
        <v>8974</v>
      </c>
      <c r="P902" t="s">
        <v>2320</v>
      </c>
      <c r="Q902" t="s">
        <v>6465</v>
      </c>
      <c r="R902" t="s">
        <v>1719</v>
      </c>
    </row>
    <row r="903" spans="1:18" x14ac:dyDescent="0.45">
      <c r="A903" t="s">
        <v>1509</v>
      </c>
      <c r="B903" t="s">
        <v>8975</v>
      </c>
      <c r="C903" t="s">
        <v>8976</v>
      </c>
      <c r="D903" t="s">
        <v>2046</v>
      </c>
      <c r="E903" t="s">
        <v>8977</v>
      </c>
      <c r="F903" t="s">
        <v>1716</v>
      </c>
      <c r="G903" t="s">
        <v>1717</v>
      </c>
      <c r="H903" t="s">
        <v>1711</v>
      </c>
      <c r="I903" t="s">
        <v>1719</v>
      </c>
      <c r="J903" t="s">
        <v>1719</v>
      </c>
      <c r="K903" t="s">
        <v>2050</v>
      </c>
      <c r="L903" t="s">
        <v>2051</v>
      </c>
      <c r="M903" t="s">
        <v>1719</v>
      </c>
      <c r="N903" t="s">
        <v>2052</v>
      </c>
      <c r="O903" t="s">
        <v>8452</v>
      </c>
      <c r="P903" t="s">
        <v>2114</v>
      </c>
      <c r="Q903" t="s">
        <v>2055</v>
      </c>
      <c r="R903" t="s">
        <v>2056</v>
      </c>
    </row>
    <row r="904" spans="1:18" x14ac:dyDescent="0.45">
      <c r="A904" t="s">
        <v>1511</v>
      </c>
      <c r="B904" t="s">
        <v>8978</v>
      </c>
      <c r="C904" t="s">
        <v>8979</v>
      </c>
      <c r="D904" t="s">
        <v>7031</v>
      </c>
      <c r="E904" t="s">
        <v>8980</v>
      </c>
      <c r="F904" t="s">
        <v>1716</v>
      </c>
      <c r="G904" t="s">
        <v>1717</v>
      </c>
      <c r="H904" t="s">
        <v>1711</v>
      </c>
      <c r="I904" t="s">
        <v>1719</v>
      </c>
      <c r="J904" t="s">
        <v>7033</v>
      </c>
      <c r="K904" t="s">
        <v>7034</v>
      </c>
      <c r="L904" t="s">
        <v>7035</v>
      </c>
      <c r="M904" t="s">
        <v>1719</v>
      </c>
      <c r="N904" t="s">
        <v>7036</v>
      </c>
      <c r="O904" t="s">
        <v>2997</v>
      </c>
      <c r="P904" t="s">
        <v>1820</v>
      </c>
      <c r="Q904" t="s">
        <v>2395</v>
      </c>
      <c r="R904" t="s">
        <v>7037</v>
      </c>
    </row>
    <row r="905" spans="1:18" x14ac:dyDescent="0.45">
      <c r="A905" t="s">
        <v>1513</v>
      </c>
      <c r="B905" t="s">
        <v>8981</v>
      </c>
      <c r="C905" t="s">
        <v>8982</v>
      </c>
      <c r="D905" t="s">
        <v>8983</v>
      </c>
      <c r="E905" t="s">
        <v>8984</v>
      </c>
      <c r="F905" t="s">
        <v>1716</v>
      </c>
      <c r="G905" t="s">
        <v>1717</v>
      </c>
      <c r="H905" t="s">
        <v>1711</v>
      </c>
      <c r="I905" t="s">
        <v>1719</v>
      </c>
      <c r="J905" t="s">
        <v>1719</v>
      </c>
      <c r="K905" t="s">
        <v>8985</v>
      </c>
      <c r="L905" t="s">
        <v>8986</v>
      </c>
      <c r="M905" t="s">
        <v>8987</v>
      </c>
      <c r="N905" t="s">
        <v>8988</v>
      </c>
      <c r="O905" t="s">
        <v>8989</v>
      </c>
      <c r="P905" t="s">
        <v>6631</v>
      </c>
      <c r="Q905" t="s">
        <v>8990</v>
      </c>
      <c r="R905" t="s">
        <v>1719</v>
      </c>
    </row>
    <row r="906" spans="1:18" x14ac:dyDescent="0.45">
      <c r="A906" t="s">
        <v>1515</v>
      </c>
      <c r="B906" t="s">
        <v>8991</v>
      </c>
      <c r="C906" t="s">
        <v>8992</v>
      </c>
      <c r="D906" t="s">
        <v>8993</v>
      </c>
      <c r="E906" t="s">
        <v>8994</v>
      </c>
      <c r="F906" t="s">
        <v>1716</v>
      </c>
      <c r="G906" t="s">
        <v>1717</v>
      </c>
      <c r="H906" t="s">
        <v>1764</v>
      </c>
      <c r="I906" t="s">
        <v>1719</v>
      </c>
      <c r="J906" t="s">
        <v>1719</v>
      </c>
      <c r="K906" t="s">
        <v>8995</v>
      </c>
      <c r="L906" t="s">
        <v>2554</v>
      </c>
      <c r="M906" t="s">
        <v>1719</v>
      </c>
      <c r="N906" t="s">
        <v>1719</v>
      </c>
      <c r="O906" t="s">
        <v>8996</v>
      </c>
      <c r="P906" t="s">
        <v>8997</v>
      </c>
      <c r="Q906" t="s">
        <v>3476</v>
      </c>
      <c r="R906" t="s">
        <v>2352</v>
      </c>
    </row>
    <row r="907" spans="1:18" x14ac:dyDescent="0.45">
      <c r="A907" t="s">
        <v>1517</v>
      </c>
      <c r="B907" t="s">
        <v>8998</v>
      </c>
      <c r="C907" t="s">
        <v>8999</v>
      </c>
      <c r="D907" t="s">
        <v>9000</v>
      </c>
      <c r="E907" t="s">
        <v>9001</v>
      </c>
      <c r="F907" t="s">
        <v>1716</v>
      </c>
      <c r="G907" t="s">
        <v>1717</v>
      </c>
      <c r="H907" t="s">
        <v>1725</v>
      </c>
      <c r="I907" t="s">
        <v>1719</v>
      </c>
      <c r="J907" t="s">
        <v>1719</v>
      </c>
      <c r="K907" t="s">
        <v>2967</v>
      </c>
      <c r="L907" t="s">
        <v>9002</v>
      </c>
      <c r="M907" t="s">
        <v>1719</v>
      </c>
      <c r="N907" t="s">
        <v>9003</v>
      </c>
      <c r="O907" t="s">
        <v>3034</v>
      </c>
      <c r="P907" t="s">
        <v>1874</v>
      </c>
      <c r="Q907" t="s">
        <v>1772</v>
      </c>
      <c r="R907" t="s">
        <v>9004</v>
      </c>
    </row>
    <row r="908" spans="1:18" x14ac:dyDescent="0.45">
      <c r="A908" t="s">
        <v>1519</v>
      </c>
      <c r="B908" t="s">
        <v>6242</v>
      </c>
      <c r="C908" t="s">
        <v>9005</v>
      </c>
      <c r="D908" t="s">
        <v>9006</v>
      </c>
      <c r="E908" t="s">
        <v>9007</v>
      </c>
      <c r="F908" t="s">
        <v>1716</v>
      </c>
      <c r="G908" t="s">
        <v>1717</v>
      </c>
      <c r="H908" t="s">
        <v>1725</v>
      </c>
      <c r="I908" t="s">
        <v>1719</v>
      </c>
      <c r="J908" t="s">
        <v>1719</v>
      </c>
      <c r="K908" t="s">
        <v>9008</v>
      </c>
      <c r="L908" t="s">
        <v>9009</v>
      </c>
      <c r="M908" t="s">
        <v>1719</v>
      </c>
      <c r="N908" t="s">
        <v>9010</v>
      </c>
      <c r="O908" t="s">
        <v>9011</v>
      </c>
      <c r="P908" t="s">
        <v>2647</v>
      </c>
      <c r="Q908" t="s">
        <v>4469</v>
      </c>
      <c r="R908" t="s">
        <v>1719</v>
      </c>
    </row>
    <row r="909" spans="1:18" x14ac:dyDescent="0.45">
      <c r="A909" t="s">
        <v>1521</v>
      </c>
      <c r="B909" t="s">
        <v>2302</v>
      </c>
      <c r="C909" t="s">
        <v>9012</v>
      </c>
      <c r="D909" t="s">
        <v>6147</v>
      </c>
      <c r="E909" t="s">
        <v>9013</v>
      </c>
      <c r="F909" t="s">
        <v>1716</v>
      </c>
      <c r="G909" t="s">
        <v>1717</v>
      </c>
      <c r="H909" t="s">
        <v>1725</v>
      </c>
      <c r="I909" t="s">
        <v>1719</v>
      </c>
      <c r="J909" t="s">
        <v>1719</v>
      </c>
      <c r="K909" t="s">
        <v>6149</v>
      </c>
      <c r="L909" t="s">
        <v>6150</v>
      </c>
      <c r="M909" t="s">
        <v>1719</v>
      </c>
      <c r="N909" t="s">
        <v>6151</v>
      </c>
      <c r="O909" t="s">
        <v>9014</v>
      </c>
      <c r="P909" t="s">
        <v>4600</v>
      </c>
      <c r="Q909" t="s">
        <v>4284</v>
      </c>
      <c r="R909" t="s">
        <v>1719</v>
      </c>
    </row>
    <row r="910" spans="1:18" x14ac:dyDescent="0.45">
      <c r="A910" t="s">
        <v>1523</v>
      </c>
      <c r="B910" t="s">
        <v>3950</v>
      </c>
      <c r="C910" t="s">
        <v>9015</v>
      </c>
      <c r="D910" t="s">
        <v>9016</v>
      </c>
      <c r="E910" t="s">
        <v>9017</v>
      </c>
      <c r="F910" t="s">
        <v>1716</v>
      </c>
      <c r="G910" t="s">
        <v>1717</v>
      </c>
      <c r="H910" t="s">
        <v>1725</v>
      </c>
      <c r="I910" t="s">
        <v>9018</v>
      </c>
      <c r="J910" t="s">
        <v>1719</v>
      </c>
      <c r="K910" t="s">
        <v>9019</v>
      </c>
      <c r="L910" t="s">
        <v>9020</v>
      </c>
      <c r="M910" t="s">
        <v>1719</v>
      </c>
      <c r="N910" t="s">
        <v>9021</v>
      </c>
      <c r="O910" t="s">
        <v>9022</v>
      </c>
      <c r="P910" t="s">
        <v>9023</v>
      </c>
      <c r="Q910" t="s">
        <v>9024</v>
      </c>
      <c r="R910" t="s">
        <v>9025</v>
      </c>
    </row>
    <row r="911" spans="1:18" x14ac:dyDescent="0.45">
      <c r="A911" t="s">
        <v>1525</v>
      </c>
      <c r="B911" t="s">
        <v>7168</v>
      </c>
      <c r="C911" t="s">
        <v>9026</v>
      </c>
      <c r="D911" t="s">
        <v>9027</v>
      </c>
      <c r="E911" t="s">
        <v>9028</v>
      </c>
      <c r="F911" t="s">
        <v>1716</v>
      </c>
      <c r="G911" t="s">
        <v>1717</v>
      </c>
      <c r="H911" t="s">
        <v>1725</v>
      </c>
      <c r="I911" t="s">
        <v>1719</v>
      </c>
      <c r="J911" t="s">
        <v>1719</v>
      </c>
      <c r="K911" t="s">
        <v>9029</v>
      </c>
      <c r="L911" t="s">
        <v>6908</v>
      </c>
      <c r="M911" t="s">
        <v>1719</v>
      </c>
      <c r="N911" t="s">
        <v>9030</v>
      </c>
      <c r="O911" t="s">
        <v>9031</v>
      </c>
      <c r="P911" t="s">
        <v>4696</v>
      </c>
      <c r="Q911" t="s">
        <v>3466</v>
      </c>
      <c r="R911" t="s">
        <v>6913</v>
      </c>
    </row>
    <row r="912" spans="1:18" x14ac:dyDescent="0.45">
      <c r="A912" t="s">
        <v>1527</v>
      </c>
      <c r="B912" t="s">
        <v>3634</v>
      </c>
      <c r="C912" t="s">
        <v>9032</v>
      </c>
      <c r="D912" t="s">
        <v>9033</v>
      </c>
      <c r="E912" t="s">
        <v>9034</v>
      </c>
      <c r="F912" t="s">
        <v>1716</v>
      </c>
      <c r="G912" t="s">
        <v>1717</v>
      </c>
      <c r="H912" t="s">
        <v>1725</v>
      </c>
      <c r="I912" t="s">
        <v>1719</v>
      </c>
      <c r="J912" t="s">
        <v>1719</v>
      </c>
      <c r="K912" t="s">
        <v>9035</v>
      </c>
      <c r="L912" t="s">
        <v>9036</v>
      </c>
      <c r="M912" t="s">
        <v>1719</v>
      </c>
      <c r="N912" t="s">
        <v>1719</v>
      </c>
      <c r="O912" t="s">
        <v>9037</v>
      </c>
      <c r="P912" t="s">
        <v>2746</v>
      </c>
      <c r="Q912" t="s">
        <v>3645</v>
      </c>
      <c r="R912" t="s">
        <v>3861</v>
      </c>
    </row>
    <row r="913" spans="1:18" x14ac:dyDescent="0.45">
      <c r="A913" t="s">
        <v>1529</v>
      </c>
      <c r="B913" t="s">
        <v>4236</v>
      </c>
      <c r="C913" t="s">
        <v>9038</v>
      </c>
      <c r="D913" t="s">
        <v>9039</v>
      </c>
      <c r="E913" t="s">
        <v>9040</v>
      </c>
      <c r="F913" t="s">
        <v>1716</v>
      </c>
      <c r="G913" t="s">
        <v>1717</v>
      </c>
      <c r="H913" t="s">
        <v>1711</v>
      </c>
      <c r="I913" t="s">
        <v>9041</v>
      </c>
      <c r="J913" t="s">
        <v>1719</v>
      </c>
      <c r="K913" t="s">
        <v>9042</v>
      </c>
      <c r="L913" t="s">
        <v>9043</v>
      </c>
      <c r="M913" t="s">
        <v>1719</v>
      </c>
      <c r="N913" t="s">
        <v>1719</v>
      </c>
      <c r="O913" t="s">
        <v>2799</v>
      </c>
      <c r="P913" t="s">
        <v>7169</v>
      </c>
      <c r="Q913" t="s">
        <v>9044</v>
      </c>
      <c r="R913" t="s">
        <v>4321</v>
      </c>
    </row>
    <row r="914" spans="1:18" x14ac:dyDescent="0.45">
      <c r="A914" t="s">
        <v>1531</v>
      </c>
      <c r="B914" t="s">
        <v>9045</v>
      </c>
      <c r="C914" t="s">
        <v>9046</v>
      </c>
      <c r="D914" t="s">
        <v>2875</v>
      </c>
      <c r="E914" t="s">
        <v>9047</v>
      </c>
      <c r="F914" t="s">
        <v>1716</v>
      </c>
      <c r="G914" t="s">
        <v>1717</v>
      </c>
      <c r="H914" t="s">
        <v>1734</v>
      </c>
      <c r="I914" t="s">
        <v>1719</v>
      </c>
      <c r="J914" t="s">
        <v>1719</v>
      </c>
      <c r="K914" t="s">
        <v>2877</v>
      </c>
      <c r="L914" t="s">
        <v>1719</v>
      </c>
      <c r="M914" t="s">
        <v>1719</v>
      </c>
      <c r="N914" t="s">
        <v>2878</v>
      </c>
      <c r="O914" t="s">
        <v>9048</v>
      </c>
      <c r="P914" t="s">
        <v>7619</v>
      </c>
      <c r="Q914" t="s">
        <v>4403</v>
      </c>
      <c r="R914" t="s">
        <v>1719</v>
      </c>
    </row>
    <row r="915" spans="1:18" x14ac:dyDescent="0.45">
      <c r="A915" t="s">
        <v>1533</v>
      </c>
      <c r="B915" t="s">
        <v>6195</v>
      </c>
      <c r="C915" t="s">
        <v>9049</v>
      </c>
      <c r="D915" t="s">
        <v>6220</v>
      </c>
      <c r="E915" t="s">
        <v>9050</v>
      </c>
      <c r="F915" t="s">
        <v>1716</v>
      </c>
      <c r="G915" t="s">
        <v>1717</v>
      </c>
      <c r="H915" t="s">
        <v>1744</v>
      </c>
      <c r="I915" t="s">
        <v>1719</v>
      </c>
      <c r="J915" t="s">
        <v>1719</v>
      </c>
      <c r="K915" t="s">
        <v>6223</v>
      </c>
      <c r="L915" t="s">
        <v>2449</v>
      </c>
      <c r="M915" t="s">
        <v>1719</v>
      </c>
      <c r="N915" t="s">
        <v>6224</v>
      </c>
      <c r="O915" t="s">
        <v>9051</v>
      </c>
      <c r="P915" t="s">
        <v>3967</v>
      </c>
      <c r="Q915" t="s">
        <v>4070</v>
      </c>
      <c r="R915" t="s">
        <v>1829</v>
      </c>
    </row>
    <row r="916" spans="1:18" x14ac:dyDescent="0.45">
      <c r="A916" t="s">
        <v>1535</v>
      </c>
      <c r="B916" t="s">
        <v>9052</v>
      </c>
      <c r="C916" t="s">
        <v>9053</v>
      </c>
      <c r="D916" t="s">
        <v>4315</v>
      </c>
      <c r="E916" t="s">
        <v>9054</v>
      </c>
      <c r="F916" t="s">
        <v>1716</v>
      </c>
      <c r="G916" t="s">
        <v>1717</v>
      </c>
      <c r="H916" t="s">
        <v>1755</v>
      </c>
      <c r="I916" t="s">
        <v>1719</v>
      </c>
      <c r="J916" t="s">
        <v>9055</v>
      </c>
      <c r="K916" t="s">
        <v>4318</v>
      </c>
      <c r="L916" t="s">
        <v>4319</v>
      </c>
      <c r="M916" t="s">
        <v>1719</v>
      </c>
      <c r="N916" t="s">
        <v>1719</v>
      </c>
      <c r="O916" t="s">
        <v>3950</v>
      </c>
      <c r="P916" t="s">
        <v>2802</v>
      </c>
      <c r="Q916" t="s">
        <v>4867</v>
      </c>
      <c r="R916" t="s">
        <v>4321</v>
      </c>
    </row>
    <row r="917" spans="1:18" x14ac:dyDescent="0.45">
      <c r="A917" t="s">
        <v>1537</v>
      </c>
      <c r="B917" t="s">
        <v>9056</v>
      </c>
      <c r="C917" t="s">
        <v>9057</v>
      </c>
      <c r="D917" t="s">
        <v>9058</v>
      </c>
      <c r="E917" t="s">
        <v>9059</v>
      </c>
      <c r="F917" t="s">
        <v>1716</v>
      </c>
      <c r="G917" t="s">
        <v>1717</v>
      </c>
      <c r="H917" t="s">
        <v>1744</v>
      </c>
      <c r="I917" t="s">
        <v>1719</v>
      </c>
      <c r="J917" t="s">
        <v>1719</v>
      </c>
      <c r="K917" t="s">
        <v>9060</v>
      </c>
      <c r="L917" t="s">
        <v>9061</v>
      </c>
      <c r="M917" t="s">
        <v>1719</v>
      </c>
      <c r="N917" t="s">
        <v>9062</v>
      </c>
      <c r="O917" t="s">
        <v>9063</v>
      </c>
      <c r="P917" t="s">
        <v>6968</v>
      </c>
      <c r="Q917" t="s">
        <v>7369</v>
      </c>
      <c r="R917" t="s">
        <v>1719</v>
      </c>
    </row>
    <row r="918" spans="1:18" x14ac:dyDescent="0.45">
      <c r="A918" t="s">
        <v>1539</v>
      </c>
      <c r="B918" t="s">
        <v>9064</v>
      </c>
      <c r="C918" t="s">
        <v>9065</v>
      </c>
      <c r="D918" t="s">
        <v>9066</v>
      </c>
      <c r="E918" t="s">
        <v>9067</v>
      </c>
      <c r="F918" t="s">
        <v>1716</v>
      </c>
      <c r="G918" t="s">
        <v>1717</v>
      </c>
      <c r="H918" t="s">
        <v>1711</v>
      </c>
      <c r="I918" t="s">
        <v>1719</v>
      </c>
      <c r="J918" t="s">
        <v>1719</v>
      </c>
      <c r="K918" t="s">
        <v>9068</v>
      </c>
      <c r="L918" t="s">
        <v>9069</v>
      </c>
      <c r="M918" t="s">
        <v>9070</v>
      </c>
      <c r="N918" t="s">
        <v>9071</v>
      </c>
      <c r="O918" t="s">
        <v>9072</v>
      </c>
      <c r="P918" t="s">
        <v>9073</v>
      </c>
      <c r="Q918" t="s">
        <v>9074</v>
      </c>
      <c r="R918" t="s">
        <v>9075</v>
      </c>
    </row>
    <row r="919" spans="1:18" x14ac:dyDescent="0.45">
      <c r="A919" t="s">
        <v>9079</v>
      </c>
      <c r="B919" t="s">
        <v>9076</v>
      </c>
      <c r="C919" t="s">
        <v>9077</v>
      </c>
      <c r="D919" t="s">
        <v>9078</v>
      </c>
      <c r="E919" t="s">
        <v>9080</v>
      </c>
      <c r="F919" t="s">
        <v>1716</v>
      </c>
      <c r="G919" t="s">
        <v>1717</v>
      </c>
      <c r="H919" t="s">
        <v>1711</v>
      </c>
      <c r="I919" t="s">
        <v>1719</v>
      </c>
      <c r="J919" t="s">
        <v>4668</v>
      </c>
      <c r="K919" t="s">
        <v>9081</v>
      </c>
      <c r="L919" t="s">
        <v>2554</v>
      </c>
      <c r="M919" t="s">
        <v>1719</v>
      </c>
      <c r="N919" t="s">
        <v>1719</v>
      </c>
      <c r="O919" t="s">
        <v>5806</v>
      </c>
      <c r="P919" t="s">
        <v>1933</v>
      </c>
      <c r="Q919" t="s">
        <v>1810</v>
      </c>
      <c r="R919" t="s">
        <v>2352</v>
      </c>
    </row>
    <row r="920" spans="1:18" x14ac:dyDescent="0.45">
      <c r="A920" t="s">
        <v>1541</v>
      </c>
      <c r="B920" t="s">
        <v>9082</v>
      </c>
      <c r="C920" t="s">
        <v>9083</v>
      </c>
      <c r="D920" t="s">
        <v>4315</v>
      </c>
      <c r="E920" t="s">
        <v>9084</v>
      </c>
      <c r="F920" t="s">
        <v>1716</v>
      </c>
      <c r="G920" t="s">
        <v>1717</v>
      </c>
      <c r="H920" t="s">
        <v>1711</v>
      </c>
      <c r="I920" t="s">
        <v>1719</v>
      </c>
      <c r="J920" t="s">
        <v>9085</v>
      </c>
      <c r="K920" t="s">
        <v>4318</v>
      </c>
      <c r="L920" t="s">
        <v>4319</v>
      </c>
      <c r="M920" t="s">
        <v>1719</v>
      </c>
      <c r="N920" t="s">
        <v>1719</v>
      </c>
      <c r="O920" t="s">
        <v>3950</v>
      </c>
      <c r="P920" t="s">
        <v>2802</v>
      </c>
      <c r="Q920" t="s">
        <v>4867</v>
      </c>
      <c r="R920" t="s">
        <v>4321</v>
      </c>
    </row>
    <row r="921" spans="1:18" ht="85.5" x14ac:dyDescent="0.45">
      <c r="A921" s="2" t="s">
        <v>9089</v>
      </c>
      <c r="B921" t="s">
        <v>9086</v>
      </c>
      <c r="C921" t="s">
        <v>9087</v>
      </c>
      <c r="D921" t="s">
        <v>9088</v>
      </c>
      <c r="E921" t="s">
        <v>9090</v>
      </c>
      <c r="F921" t="s">
        <v>1716</v>
      </c>
      <c r="G921" t="s">
        <v>1717</v>
      </c>
      <c r="H921" t="s">
        <v>1711</v>
      </c>
      <c r="I921" t="s">
        <v>1719</v>
      </c>
      <c r="J921" t="s">
        <v>1719</v>
      </c>
      <c r="K921" t="s">
        <v>9091</v>
      </c>
      <c r="L921" t="s">
        <v>1719</v>
      </c>
      <c r="M921" t="s">
        <v>1719</v>
      </c>
      <c r="N921" t="s">
        <v>9092</v>
      </c>
      <c r="O921" t="s">
        <v>9093</v>
      </c>
      <c r="P921" t="s">
        <v>3107</v>
      </c>
      <c r="Q921" t="s">
        <v>3299</v>
      </c>
      <c r="R921" t="s">
        <v>1719</v>
      </c>
    </row>
    <row r="922" spans="1:18" x14ac:dyDescent="0.45">
      <c r="A922" t="s">
        <v>1545</v>
      </c>
      <c r="B922" t="s">
        <v>9094</v>
      </c>
      <c r="C922" t="s">
        <v>9095</v>
      </c>
      <c r="D922" t="s">
        <v>9096</v>
      </c>
      <c r="E922" t="s">
        <v>9097</v>
      </c>
      <c r="F922" t="s">
        <v>1716</v>
      </c>
      <c r="G922" t="s">
        <v>1717</v>
      </c>
      <c r="H922" t="s">
        <v>1725</v>
      </c>
      <c r="I922" t="s">
        <v>1719</v>
      </c>
      <c r="J922" t="s">
        <v>1719</v>
      </c>
      <c r="K922" t="s">
        <v>9098</v>
      </c>
      <c r="L922" t="s">
        <v>1719</v>
      </c>
      <c r="M922" t="s">
        <v>9099</v>
      </c>
      <c r="N922" t="s">
        <v>9100</v>
      </c>
      <c r="O922" t="s">
        <v>9101</v>
      </c>
      <c r="P922" t="s">
        <v>7160</v>
      </c>
      <c r="Q922" t="s">
        <v>2271</v>
      </c>
      <c r="R922" t="s">
        <v>1719</v>
      </c>
    </row>
    <row r="923" spans="1:18" ht="42.75" x14ac:dyDescent="0.45">
      <c r="A923" t="s">
        <v>1547</v>
      </c>
      <c r="B923" t="s">
        <v>9102</v>
      </c>
      <c r="C923" t="s">
        <v>9103</v>
      </c>
      <c r="D923" t="s">
        <v>9104</v>
      </c>
      <c r="E923" t="s">
        <v>9105</v>
      </c>
      <c r="F923" t="s">
        <v>1716</v>
      </c>
      <c r="G923" t="s">
        <v>1717</v>
      </c>
      <c r="H923" t="s">
        <v>1725</v>
      </c>
      <c r="I923" t="s">
        <v>1719</v>
      </c>
      <c r="J923" t="s">
        <v>1719</v>
      </c>
      <c r="K923" t="s">
        <v>9106</v>
      </c>
      <c r="L923" t="s">
        <v>9107</v>
      </c>
      <c r="M923" t="s">
        <v>1719</v>
      </c>
      <c r="N923" s="2" t="s">
        <v>9108</v>
      </c>
      <c r="O923" t="s">
        <v>9109</v>
      </c>
      <c r="P923" t="s">
        <v>9110</v>
      </c>
      <c r="Q923" t="s">
        <v>9111</v>
      </c>
      <c r="R923" t="s">
        <v>9112</v>
      </c>
    </row>
    <row r="924" spans="1:18" x14ac:dyDescent="0.45">
      <c r="A924" t="s">
        <v>1549</v>
      </c>
      <c r="B924" t="s">
        <v>3531</v>
      </c>
      <c r="C924" t="s">
        <v>9113</v>
      </c>
      <c r="D924" t="s">
        <v>9114</v>
      </c>
      <c r="E924" t="s">
        <v>9115</v>
      </c>
      <c r="F924" t="s">
        <v>1716</v>
      </c>
      <c r="G924" t="s">
        <v>1717</v>
      </c>
      <c r="H924" t="s">
        <v>1725</v>
      </c>
      <c r="I924" t="s">
        <v>1719</v>
      </c>
      <c r="J924" t="s">
        <v>9116</v>
      </c>
      <c r="K924" t="s">
        <v>9117</v>
      </c>
      <c r="L924" t="s">
        <v>9118</v>
      </c>
      <c r="M924" t="s">
        <v>9119</v>
      </c>
      <c r="N924" t="s">
        <v>9120</v>
      </c>
      <c r="O924" t="s">
        <v>9121</v>
      </c>
      <c r="P924" t="s">
        <v>9122</v>
      </c>
      <c r="Q924" t="s">
        <v>9123</v>
      </c>
      <c r="R924" t="s">
        <v>9124</v>
      </c>
    </row>
    <row r="925" spans="1:18" x14ac:dyDescent="0.45">
      <c r="A925" t="s">
        <v>1551</v>
      </c>
      <c r="B925" t="s">
        <v>3216</v>
      </c>
      <c r="C925" t="s">
        <v>9125</v>
      </c>
      <c r="D925" t="s">
        <v>9126</v>
      </c>
      <c r="E925" t="s">
        <v>9127</v>
      </c>
      <c r="F925" t="s">
        <v>1716</v>
      </c>
      <c r="G925" t="s">
        <v>1717</v>
      </c>
      <c r="H925" t="s">
        <v>1711</v>
      </c>
      <c r="I925" t="s">
        <v>1719</v>
      </c>
      <c r="J925" t="s">
        <v>1719</v>
      </c>
      <c r="K925" t="s">
        <v>9128</v>
      </c>
      <c r="L925" t="s">
        <v>9129</v>
      </c>
      <c r="M925" t="s">
        <v>1719</v>
      </c>
      <c r="N925" t="s">
        <v>9130</v>
      </c>
      <c r="O925" t="s">
        <v>9131</v>
      </c>
      <c r="P925" t="s">
        <v>1968</v>
      </c>
      <c r="Q925" t="s">
        <v>2925</v>
      </c>
      <c r="R925" t="s">
        <v>9132</v>
      </c>
    </row>
    <row r="926" spans="1:18" x14ac:dyDescent="0.45">
      <c r="A926" t="s">
        <v>1553</v>
      </c>
      <c r="B926" t="s">
        <v>9133</v>
      </c>
      <c r="C926" t="s">
        <v>9134</v>
      </c>
      <c r="D926" t="s">
        <v>5174</v>
      </c>
      <c r="E926" t="s">
        <v>9135</v>
      </c>
      <c r="F926" t="s">
        <v>1716</v>
      </c>
      <c r="G926" t="s">
        <v>1717</v>
      </c>
      <c r="H926" t="s">
        <v>1711</v>
      </c>
      <c r="I926" t="s">
        <v>1719</v>
      </c>
      <c r="J926" t="s">
        <v>1719</v>
      </c>
      <c r="K926" t="s">
        <v>5177</v>
      </c>
      <c r="L926" t="s">
        <v>1770</v>
      </c>
      <c r="M926" t="s">
        <v>1719</v>
      </c>
      <c r="N926" t="s">
        <v>5178</v>
      </c>
      <c r="O926" t="s">
        <v>9136</v>
      </c>
      <c r="P926" t="s">
        <v>7840</v>
      </c>
      <c r="Q926" t="s">
        <v>9137</v>
      </c>
      <c r="R926" t="s">
        <v>1774</v>
      </c>
    </row>
    <row r="927" spans="1:18" x14ac:dyDescent="0.45">
      <c r="A927" t="s">
        <v>1555</v>
      </c>
      <c r="B927" t="s">
        <v>9138</v>
      </c>
      <c r="C927" t="s">
        <v>9139</v>
      </c>
      <c r="D927" t="s">
        <v>2875</v>
      </c>
      <c r="E927" t="s">
        <v>9140</v>
      </c>
      <c r="F927" t="s">
        <v>1716</v>
      </c>
      <c r="G927" t="s">
        <v>1717</v>
      </c>
      <c r="H927" t="s">
        <v>1711</v>
      </c>
      <c r="I927" t="s">
        <v>1719</v>
      </c>
      <c r="J927" t="s">
        <v>1719</v>
      </c>
      <c r="K927" t="s">
        <v>2877</v>
      </c>
      <c r="L927" t="s">
        <v>1719</v>
      </c>
      <c r="M927" t="s">
        <v>1719</v>
      </c>
      <c r="N927" t="s">
        <v>2878</v>
      </c>
      <c r="O927" t="s">
        <v>9048</v>
      </c>
      <c r="P927" t="s">
        <v>7619</v>
      </c>
      <c r="Q927" t="s">
        <v>4403</v>
      </c>
      <c r="R927" t="s">
        <v>1719</v>
      </c>
    </row>
    <row r="928" spans="1:18" x14ac:dyDescent="0.45">
      <c r="A928" t="s">
        <v>1557</v>
      </c>
      <c r="B928" t="s">
        <v>1724</v>
      </c>
      <c r="C928" t="s">
        <v>9141</v>
      </c>
      <c r="D928" t="s">
        <v>9142</v>
      </c>
      <c r="E928" t="s">
        <v>9143</v>
      </c>
      <c r="F928" t="s">
        <v>1716</v>
      </c>
      <c r="G928" t="s">
        <v>1717</v>
      </c>
      <c r="H928" t="s">
        <v>1711</v>
      </c>
      <c r="I928" t="s">
        <v>1719</v>
      </c>
      <c r="J928" t="s">
        <v>1719</v>
      </c>
      <c r="K928" t="s">
        <v>9144</v>
      </c>
      <c r="L928" t="s">
        <v>1719</v>
      </c>
      <c r="M928" t="s">
        <v>1719</v>
      </c>
      <c r="N928" t="s">
        <v>9145</v>
      </c>
      <c r="O928" t="s">
        <v>9146</v>
      </c>
      <c r="P928" t="s">
        <v>6031</v>
      </c>
      <c r="Q928" t="s">
        <v>4737</v>
      </c>
      <c r="R928" t="s">
        <v>1719</v>
      </c>
    </row>
    <row r="929" spans="1:18" ht="71.25" x14ac:dyDescent="0.45">
      <c r="A929" t="s">
        <v>1559</v>
      </c>
      <c r="B929" t="s">
        <v>7720</v>
      </c>
      <c r="C929" t="s">
        <v>9147</v>
      </c>
      <c r="D929" t="s">
        <v>3934</v>
      </c>
      <c r="E929" t="s">
        <v>9148</v>
      </c>
      <c r="F929" t="s">
        <v>1716</v>
      </c>
      <c r="G929" t="s">
        <v>1717</v>
      </c>
      <c r="H929" t="s">
        <v>1711</v>
      </c>
      <c r="I929" t="s">
        <v>1719</v>
      </c>
      <c r="J929" t="s">
        <v>9149</v>
      </c>
      <c r="K929" t="s">
        <v>3936</v>
      </c>
      <c r="L929" t="s">
        <v>3937</v>
      </c>
      <c r="M929" t="s">
        <v>1719</v>
      </c>
      <c r="N929" s="2" t="s">
        <v>3938</v>
      </c>
      <c r="O929" t="s">
        <v>9150</v>
      </c>
      <c r="P929" t="s">
        <v>9151</v>
      </c>
      <c r="Q929" t="s">
        <v>9152</v>
      </c>
      <c r="R929" t="s">
        <v>1719</v>
      </c>
    </row>
    <row r="930" spans="1:18" x14ac:dyDescent="0.45">
      <c r="A930" t="s">
        <v>1561</v>
      </c>
      <c r="B930" t="s">
        <v>9153</v>
      </c>
      <c r="C930" t="s">
        <v>9154</v>
      </c>
      <c r="D930" t="s">
        <v>9155</v>
      </c>
      <c r="E930" t="s">
        <v>9156</v>
      </c>
      <c r="F930" t="s">
        <v>1716</v>
      </c>
      <c r="G930" t="s">
        <v>1717</v>
      </c>
      <c r="H930" t="s">
        <v>1711</v>
      </c>
      <c r="I930" t="s">
        <v>1719</v>
      </c>
      <c r="J930" t="s">
        <v>9157</v>
      </c>
      <c r="K930" t="s">
        <v>9158</v>
      </c>
      <c r="L930" t="s">
        <v>9159</v>
      </c>
      <c r="M930" t="s">
        <v>1719</v>
      </c>
      <c r="N930" t="s">
        <v>9160</v>
      </c>
      <c r="O930" t="s">
        <v>7720</v>
      </c>
      <c r="P930" t="s">
        <v>1886</v>
      </c>
      <c r="Q930" t="s">
        <v>1864</v>
      </c>
      <c r="R930" t="s">
        <v>9161</v>
      </c>
    </row>
    <row r="931" spans="1:18" x14ac:dyDescent="0.45">
      <c r="A931" t="s">
        <v>1563</v>
      </c>
      <c r="B931" t="s">
        <v>9162</v>
      </c>
      <c r="C931" t="s">
        <v>9163</v>
      </c>
      <c r="D931" t="s">
        <v>9164</v>
      </c>
      <c r="E931" t="s">
        <v>9165</v>
      </c>
      <c r="F931" t="s">
        <v>1716</v>
      </c>
      <c r="G931" t="s">
        <v>1717</v>
      </c>
      <c r="H931" t="s">
        <v>1725</v>
      </c>
      <c r="I931" t="s">
        <v>1719</v>
      </c>
      <c r="J931" t="s">
        <v>1719</v>
      </c>
      <c r="K931" t="s">
        <v>9166</v>
      </c>
      <c r="L931" t="s">
        <v>1770</v>
      </c>
      <c r="M931" t="s">
        <v>9167</v>
      </c>
      <c r="N931" t="s">
        <v>9168</v>
      </c>
      <c r="O931" t="s">
        <v>9169</v>
      </c>
      <c r="P931" t="s">
        <v>9170</v>
      </c>
      <c r="Q931" t="s">
        <v>5073</v>
      </c>
      <c r="R931" t="s">
        <v>1774</v>
      </c>
    </row>
    <row r="932" spans="1:18" x14ac:dyDescent="0.45">
      <c r="A932" t="s">
        <v>1565</v>
      </c>
      <c r="B932" t="s">
        <v>3189</v>
      </c>
      <c r="C932" t="s">
        <v>9171</v>
      </c>
      <c r="D932" t="s">
        <v>9172</v>
      </c>
      <c r="E932" t="s">
        <v>9173</v>
      </c>
      <c r="F932" t="s">
        <v>1716</v>
      </c>
      <c r="G932" t="s">
        <v>1717</v>
      </c>
      <c r="H932" t="s">
        <v>2423</v>
      </c>
      <c r="I932" t="s">
        <v>1719</v>
      </c>
      <c r="J932" t="s">
        <v>1719</v>
      </c>
      <c r="K932" t="s">
        <v>9174</v>
      </c>
      <c r="L932" t="s">
        <v>1719</v>
      </c>
      <c r="M932" t="s">
        <v>1719</v>
      </c>
      <c r="N932" t="s">
        <v>9175</v>
      </c>
      <c r="O932" t="s">
        <v>9176</v>
      </c>
      <c r="P932" t="s">
        <v>3994</v>
      </c>
      <c r="Q932" t="s">
        <v>9177</v>
      </c>
      <c r="R932" t="s">
        <v>1719</v>
      </c>
    </row>
    <row r="933" spans="1:18" ht="85.5" x14ac:dyDescent="0.45">
      <c r="A933" s="2" t="s">
        <v>9180</v>
      </c>
      <c r="B933" t="s">
        <v>9178</v>
      </c>
      <c r="C933" t="s">
        <v>9179</v>
      </c>
      <c r="D933" t="s">
        <v>8352</v>
      </c>
      <c r="E933" t="s">
        <v>9181</v>
      </c>
      <c r="F933" t="s">
        <v>1716</v>
      </c>
      <c r="G933" t="s">
        <v>1717</v>
      </c>
      <c r="H933" t="s">
        <v>1711</v>
      </c>
      <c r="I933" t="s">
        <v>9182</v>
      </c>
      <c r="J933" t="s">
        <v>1719</v>
      </c>
      <c r="K933" t="s">
        <v>8355</v>
      </c>
      <c r="L933" t="s">
        <v>8356</v>
      </c>
      <c r="M933" t="s">
        <v>8357</v>
      </c>
      <c r="N933" s="2" t="s">
        <v>8358</v>
      </c>
      <c r="O933" t="s">
        <v>9183</v>
      </c>
      <c r="P933" t="s">
        <v>3289</v>
      </c>
      <c r="Q933" t="s">
        <v>4419</v>
      </c>
      <c r="R933" t="s">
        <v>1719</v>
      </c>
    </row>
    <row r="934" spans="1:18" x14ac:dyDescent="0.45">
      <c r="A934" t="s">
        <v>1569</v>
      </c>
      <c r="B934" t="s">
        <v>7708</v>
      </c>
      <c r="C934" t="s">
        <v>9184</v>
      </c>
      <c r="D934" t="s">
        <v>9185</v>
      </c>
      <c r="E934" t="s">
        <v>9186</v>
      </c>
      <c r="F934" t="s">
        <v>1716</v>
      </c>
      <c r="G934" t="s">
        <v>1717</v>
      </c>
      <c r="H934" t="s">
        <v>1711</v>
      </c>
      <c r="I934" t="s">
        <v>1719</v>
      </c>
      <c r="J934" t="s">
        <v>1719</v>
      </c>
      <c r="K934" t="s">
        <v>9187</v>
      </c>
      <c r="L934" t="s">
        <v>1719</v>
      </c>
      <c r="M934" t="s">
        <v>1719</v>
      </c>
      <c r="N934" t="s">
        <v>9188</v>
      </c>
      <c r="O934" t="s">
        <v>9189</v>
      </c>
      <c r="P934" t="s">
        <v>2443</v>
      </c>
      <c r="Q934" t="s">
        <v>4252</v>
      </c>
      <c r="R934" t="s">
        <v>1719</v>
      </c>
    </row>
    <row r="935" spans="1:18" x14ac:dyDescent="0.45">
      <c r="A935" t="s">
        <v>1571</v>
      </c>
      <c r="B935" t="s">
        <v>3601</v>
      </c>
      <c r="C935" t="s">
        <v>9190</v>
      </c>
      <c r="D935" t="s">
        <v>9191</v>
      </c>
      <c r="E935" t="s">
        <v>9192</v>
      </c>
      <c r="F935" t="s">
        <v>1716</v>
      </c>
      <c r="G935" t="s">
        <v>1717</v>
      </c>
      <c r="H935" t="s">
        <v>1711</v>
      </c>
      <c r="I935" t="s">
        <v>1719</v>
      </c>
      <c r="J935" t="s">
        <v>1719</v>
      </c>
      <c r="K935" t="s">
        <v>9193</v>
      </c>
      <c r="L935" t="s">
        <v>1770</v>
      </c>
      <c r="M935" t="s">
        <v>1719</v>
      </c>
      <c r="N935" t="s">
        <v>1719</v>
      </c>
      <c r="O935" t="s">
        <v>9194</v>
      </c>
      <c r="P935" t="s">
        <v>2937</v>
      </c>
      <c r="Q935" t="s">
        <v>2470</v>
      </c>
      <c r="R935" t="s">
        <v>1774</v>
      </c>
    </row>
    <row r="936" spans="1:18" x14ac:dyDescent="0.45">
      <c r="A936" t="s">
        <v>1573</v>
      </c>
      <c r="B936" t="s">
        <v>9195</v>
      </c>
      <c r="C936" t="s">
        <v>9196</v>
      </c>
      <c r="D936" t="s">
        <v>9197</v>
      </c>
      <c r="E936" t="s">
        <v>9198</v>
      </c>
      <c r="F936" t="s">
        <v>1716</v>
      </c>
      <c r="G936" t="s">
        <v>1717</v>
      </c>
      <c r="H936" t="s">
        <v>1711</v>
      </c>
      <c r="I936" t="s">
        <v>1719</v>
      </c>
      <c r="J936" t="s">
        <v>9199</v>
      </c>
      <c r="K936" t="s">
        <v>9200</v>
      </c>
      <c r="L936" t="s">
        <v>9201</v>
      </c>
      <c r="M936" t="s">
        <v>1719</v>
      </c>
      <c r="N936" t="s">
        <v>9202</v>
      </c>
      <c r="O936" t="s">
        <v>2889</v>
      </c>
      <c r="P936" t="s">
        <v>2124</v>
      </c>
      <c r="Q936" t="s">
        <v>2402</v>
      </c>
      <c r="R936" t="s">
        <v>9203</v>
      </c>
    </row>
    <row r="937" spans="1:18" x14ac:dyDescent="0.45">
      <c r="A937" t="s">
        <v>1575</v>
      </c>
      <c r="B937" t="s">
        <v>5240</v>
      </c>
      <c r="C937" t="s">
        <v>9204</v>
      </c>
      <c r="D937" t="s">
        <v>9205</v>
      </c>
      <c r="E937" t="s">
        <v>9206</v>
      </c>
      <c r="F937" t="s">
        <v>1716</v>
      </c>
      <c r="G937" t="s">
        <v>1717</v>
      </c>
      <c r="H937" t="s">
        <v>1711</v>
      </c>
      <c r="I937" t="s">
        <v>1719</v>
      </c>
      <c r="J937" t="s">
        <v>9207</v>
      </c>
      <c r="K937" t="s">
        <v>9208</v>
      </c>
      <c r="L937" t="s">
        <v>1719</v>
      </c>
      <c r="M937" t="s">
        <v>1719</v>
      </c>
      <c r="N937" t="s">
        <v>1719</v>
      </c>
      <c r="O937" t="s">
        <v>2811</v>
      </c>
      <c r="P937" t="s">
        <v>1842</v>
      </c>
      <c r="Q937" t="s">
        <v>2135</v>
      </c>
      <c r="R937" t="s">
        <v>1719</v>
      </c>
    </row>
    <row r="938" spans="1:18" x14ac:dyDescent="0.45">
      <c r="A938" t="s">
        <v>1577</v>
      </c>
      <c r="B938" t="s">
        <v>9209</v>
      </c>
      <c r="C938" t="s">
        <v>9210</v>
      </c>
      <c r="D938" t="s">
        <v>9211</v>
      </c>
      <c r="E938" t="s">
        <v>9212</v>
      </c>
      <c r="F938" t="s">
        <v>1716</v>
      </c>
      <c r="G938" t="s">
        <v>1717</v>
      </c>
      <c r="H938" t="s">
        <v>1711</v>
      </c>
      <c r="I938" t="s">
        <v>1719</v>
      </c>
      <c r="J938" t="s">
        <v>1719</v>
      </c>
      <c r="K938" t="s">
        <v>9213</v>
      </c>
      <c r="L938" t="s">
        <v>4383</v>
      </c>
      <c r="M938" t="s">
        <v>1719</v>
      </c>
      <c r="N938" t="s">
        <v>9214</v>
      </c>
      <c r="O938" t="s">
        <v>9215</v>
      </c>
      <c r="P938" t="s">
        <v>4573</v>
      </c>
      <c r="Q938" t="s">
        <v>7282</v>
      </c>
      <c r="R938" t="s">
        <v>4387</v>
      </c>
    </row>
    <row r="939" spans="1:18" x14ac:dyDescent="0.45">
      <c r="A939" t="s">
        <v>1579</v>
      </c>
      <c r="B939" t="s">
        <v>9216</v>
      </c>
      <c r="C939" t="s">
        <v>9217</v>
      </c>
      <c r="D939" t="s">
        <v>9218</v>
      </c>
      <c r="E939" t="s">
        <v>9219</v>
      </c>
      <c r="F939" t="s">
        <v>1716</v>
      </c>
      <c r="G939" t="s">
        <v>1717</v>
      </c>
      <c r="H939" t="s">
        <v>1711</v>
      </c>
      <c r="I939" t="s">
        <v>1719</v>
      </c>
      <c r="J939" t="s">
        <v>1719</v>
      </c>
      <c r="K939" t="s">
        <v>9220</v>
      </c>
      <c r="L939" t="s">
        <v>1719</v>
      </c>
      <c r="M939" t="s">
        <v>1719</v>
      </c>
      <c r="N939" t="s">
        <v>9221</v>
      </c>
      <c r="O939" t="s">
        <v>9222</v>
      </c>
      <c r="P939" t="s">
        <v>1744</v>
      </c>
      <c r="Q939" t="s">
        <v>1820</v>
      </c>
      <c r="R939" t="s">
        <v>1719</v>
      </c>
    </row>
    <row r="940" spans="1:18" x14ac:dyDescent="0.45">
      <c r="A940" t="s">
        <v>1581</v>
      </c>
      <c r="B940" t="s">
        <v>3690</v>
      </c>
      <c r="C940" t="s">
        <v>9223</v>
      </c>
      <c r="D940" t="s">
        <v>9224</v>
      </c>
      <c r="E940" t="s">
        <v>9225</v>
      </c>
      <c r="F940" t="s">
        <v>1716</v>
      </c>
      <c r="G940" t="s">
        <v>1717</v>
      </c>
      <c r="H940" t="s">
        <v>1711</v>
      </c>
      <c r="I940" t="s">
        <v>1719</v>
      </c>
      <c r="J940" t="s">
        <v>7373</v>
      </c>
      <c r="K940" t="s">
        <v>9226</v>
      </c>
      <c r="L940" t="s">
        <v>9227</v>
      </c>
      <c r="M940" t="s">
        <v>1719</v>
      </c>
      <c r="N940" t="s">
        <v>1719</v>
      </c>
      <c r="O940" t="s">
        <v>9228</v>
      </c>
      <c r="P940" t="s">
        <v>4322</v>
      </c>
      <c r="Q940" t="s">
        <v>5093</v>
      </c>
      <c r="R940" t="s">
        <v>2383</v>
      </c>
    </row>
    <row r="941" spans="1:18" ht="57" x14ac:dyDescent="0.45">
      <c r="A941" t="s">
        <v>1583</v>
      </c>
      <c r="B941" t="s">
        <v>9229</v>
      </c>
      <c r="C941" t="s">
        <v>9230</v>
      </c>
      <c r="D941" t="s">
        <v>9231</v>
      </c>
      <c r="E941" t="s">
        <v>9232</v>
      </c>
      <c r="F941" t="s">
        <v>1716</v>
      </c>
      <c r="G941" t="s">
        <v>1717</v>
      </c>
      <c r="H941" t="s">
        <v>1711</v>
      </c>
      <c r="I941" t="s">
        <v>9233</v>
      </c>
      <c r="J941" t="s">
        <v>1719</v>
      </c>
      <c r="K941" t="s">
        <v>9234</v>
      </c>
      <c r="L941" t="s">
        <v>9235</v>
      </c>
      <c r="M941" t="s">
        <v>1719</v>
      </c>
      <c r="N941" s="2" t="s">
        <v>9236</v>
      </c>
      <c r="O941" t="s">
        <v>9237</v>
      </c>
      <c r="P941" t="s">
        <v>6450</v>
      </c>
      <c r="Q941" t="s">
        <v>6349</v>
      </c>
      <c r="R941" t="s">
        <v>9238</v>
      </c>
    </row>
    <row r="942" spans="1:18" x14ac:dyDescent="0.45">
      <c r="A942" t="s">
        <v>1585</v>
      </c>
      <c r="B942" t="s">
        <v>7865</v>
      </c>
      <c r="C942" t="s">
        <v>9239</v>
      </c>
      <c r="D942" t="s">
        <v>1973</v>
      </c>
      <c r="E942" t="s">
        <v>9240</v>
      </c>
      <c r="F942" t="s">
        <v>1716</v>
      </c>
      <c r="G942" t="s">
        <v>1717</v>
      </c>
      <c r="H942" t="s">
        <v>1711</v>
      </c>
      <c r="I942" t="s">
        <v>1719</v>
      </c>
      <c r="J942" t="s">
        <v>1719</v>
      </c>
      <c r="K942" t="s">
        <v>1975</v>
      </c>
      <c r="L942" t="s">
        <v>1719</v>
      </c>
      <c r="M942" t="s">
        <v>1719</v>
      </c>
      <c r="N942" t="s">
        <v>1719</v>
      </c>
      <c r="O942" t="s">
        <v>1976</v>
      </c>
      <c r="P942" t="s">
        <v>1842</v>
      </c>
      <c r="Q942" t="s">
        <v>1820</v>
      </c>
      <c r="R942" t="s">
        <v>1719</v>
      </c>
    </row>
    <row r="943" spans="1:18" x14ac:dyDescent="0.45">
      <c r="A943" t="s">
        <v>1587</v>
      </c>
      <c r="B943" t="s">
        <v>4704</v>
      </c>
      <c r="C943" t="s">
        <v>9241</v>
      </c>
      <c r="D943" t="s">
        <v>9242</v>
      </c>
      <c r="E943" t="s">
        <v>9243</v>
      </c>
      <c r="F943" t="s">
        <v>1716</v>
      </c>
      <c r="G943" t="s">
        <v>1717</v>
      </c>
      <c r="H943" t="s">
        <v>1711</v>
      </c>
      <c r="I943" t="s">
        <v>1719</v>
      </c>
      <c r="J943" t="s">
        <v>3303</v>
      </c>
      <c r="K943" t="s">
        <v>9244</v>
      </c>
      <c r="L943" t="s">
        <v>9245</v>
      </c>
      <c r="M943" t="s">
        <v>9246</v>
      </c>
      <c r="N943" t="s">
        <v>9247</v>
      </c>
      <c r="O943" t="s">
        <v>9248</v>
      </c>
      <c r="P943" t="s">
        <v>9249</v>
      </c>
      <c r="Q943" t="s">
        <v>5887</v>
      </c>
      <c r="R943" t="s">
        <v>9250</v>
      </c>
    </row>
    <row r="944" spans="1:18" x14ac:dyDescent="0.45">
      <c r="A944" t="s">
        <v>9254</v>
      </c>
      <c r="B944" t="s">
        <v>9251</v>
      </c>
      <c r="C944" t="s">
        <v>9252</v>
      </c>
      <c r="D944" t="s">
        <v>9253</v>
      </c>
      <c r="E944" t="s">
        <v>9255</v>
      </c>
      <c r="F944" t="s">
        <v>1716</v>
      </c>
      <c r="G944" t="s">
        <v>1717</v>
      </c>
      <c r="H944" t="s">
        <v>1711</v>
      </c>
      <c r="I944" t="s">
        <v>1719</v>
      </c>
      <c r="J944" t="s">
        <v>1719</v>
      </c>
      <c r="K944" t="s">
        <v>9256</v>
      </c>
      <c r="L944" t="s">
        <v>9257</v>
      </c>
      <c r="M944" t="s">
        <v>1719</v>
      </c>
      <c r="N944" t="s">
        <v>9258</v>
      </c>
      <c r="O944" t="s">
        <v>9259</v>
      </c>
      <c r="P944" t="s">
        <v>9260</v>
      </c>
      <c r="Q944" t="s">
        <v>9261</v>
      </c>
      <c r="R944" t="s">
        <v>9262</v>
      </c>
    </row>
    <row r="945" spans="1:18" x14ac:dyDescent="0.45">
      <c r="A945" t="s">
        <v>1589</v>
      </c>
      <c r="B945" t="s">
        <v>9263</v>
      </c>
      <c r="C945" t="s">
        <v>9264</v>
      </c>
      <c r="D945" t="s">
        <v>3978</v>
      </c>
      <c r="E945" t="s">
        <v>9265</v>
      </c>
      <c r="F945" t="s">
        <v>1716</v>
      </c>
      <c r="G945" t="s">
        <v>1717</v>
      </c>
      <c r="H945" t="s">
        <v>1711</v>
      </c>
      <c r="I945" t="s">
        <v>9266</v>
      </c>
      <c r="J945" t="s">
        <v>1719</v>
      </c>
      <c r="K945" t="s">
        <v>3980</v>
      </c>
      <c r="L945" t="s">
        <v>3981</v>
      </c>
      <c r="M945" t="s">
        <v>1719</v>
      </c>
      <c r="N945" t="s">
        <v>3982</v>
      </c>
      <c r="O945" t="s">
        <v>9267</v>
      </c>
      <c r="P945" t="s">
        <v>3217</v>
      </c>
      <c r="Q945" t="s">
        <v>2717</v>
      </c>
      <c r="R945" t="s">
        <v>3984</v>
      </c>
    </row>
    <row r="946" spans="1:18" x14ac:dyDescent="0.45">
      <c r="A946" t="s">
        <v>1591</v>
      </c>
      <c r="B946" t="s">
        <v>2490</v>
      </c>
      <c r="C946" t="s">
        <v>9268</v>
      </c>
      <c r="D946" t="s">
        <v>1717</v>
      </c>
      <c r="E946" t="s">
        <v>9269</v>
      </c>
      <c r="F946" t="s">
        <v>1696</v>
      </c>
      <c r="G946" t="s">
        <v>1719</v>
      </c>
      <c r="H946" t="s">
        <v>1963</v>
      </c>
      <c r="I946" t="s">
        <v>1719</v>
      </c>
      <c r="J946" t="s">
        <v>1719</v>
      </c>
      <c r="K946" t="s">
        <v>1959</v>
      </c>
      <c r="L946" t="s">
        <v>1719</v>
      </c>
      <c r="M946" t="s">
        <v>1719</v>
      </c>
      <c r="N946" t="s">
        <v>9270</v>
      </c>
      <c r="O946" t="s">
        <v>9271</v>
      </c>
      <c r="P946" t="s">
        <v>9272</v>
      </c>
      <c r="Q946" t="s">
        <v>1963</v>
      </c>
      <c r="R946" t="s">
        <v>1719</v>
      </c>
    </row>
    <row r="947" spans="1:18" x14ac:dyDescent="0.45">
      <c r="A947" t="s">
        <v>1319</v>
      </c>
      <c r="B947" t="s">
        <v>9273</v>
      </c>
      <c r="C947" t="s">
        <v>9274</v>
      </c>
      <c r="D947" t="s">
        <v>8167</v>
      </c>
      <c r="E947" t="s">
        <v>9275</v>
      </c>
      <c r="F947" t="s">
        <v>1716</v>
      </c>
      <c r="G947" t="s">
        <v>1717</v>
      </c>
      <c r="H947" t="s">
        <v>1734</v>
      </c>
      <c r="I947" t="s">
        <v>1719</v>
      </c>
      <c r="J947" t="s">
        <v>1719</v>
      </c>
      <c r="K947" t="s">
        <v>8169</v>
      </c>
      <c r="L947" t="s">
        <v>1719</v>
      </c>
      <c r="M947" t="s">
        <v>1719</v>
      </c>
      <c r="N947" t="s">
        <v>1719</v>
      </c>
      <c r="O947" t="s">
        <v>9276</v>
      </c>
      <c r="P947" t="s">
        <v>2984</v>
      </c>
      <c r="Q947" t="s">
        <v>2443</v>
      </c>
      <c r="R947" t="s">
        <v>1719</v>
      </c>
    </row>
    <row r="948" spans="1:18" x14ac:dyDescent="0.45">
      <c r="A948" t="s">
        <v>9278</v>
      </c>
      <c r="B948" t="s">
        <v>4123</v>
      </c>
      <c r="C948" t="s">
        <v>9277</v>
      </c>
      <c r="D948" t="s">
        <v>5695</v>
      </c>
      <c r="E948" t="s">
        <v>9279</v>
      </c>
      <c r="F948" t="s">
        <v>1716</v>
      </c>
      <c r="G948" t="s">
        <v>1717</v>
      </c>
      <c r="H948" t="s">
        <v>1711</v>
      </c>
      <c r="I948" t="s">
        <v>1719</v>
      </c>
      <c r="J948" t="s">
        <v>1719</v>
      </c>
      <c r="K948" t="s">
        <v>5697</v>
      </c>
      <c r="L948" t="s">
        <v>5698</v>
      </c>
      <c r="M948" t="s">
        <v>5699</v>
      </c>
      <c r="N948" t="s">
        <v>5700</v>
      </c>
      <c r="O948" t="s">
        <v>5701</v>
      </c>
      <c r="P948" t="s">
        <v>9280</v>
      </c>
      <c r="Q948" t="s">
        <v>9281</v>
      </c>
      <c r="R948" t="s">
        <v>1719</v>
      </c>
    </row>
    <row r="949" spans="1:18" x14ac:dyDescent="0.45">
      <c r="A949" t="s">
        <v>9284</v>
      </c>
      <c r="B949" t="s">
        <v>4480</v>
      </c>
      <c r="C949" t="s">
        <v>9282</v>
      </c>
      <c r="D949" t="s">
        <v>9283</v>
      </c>
      <c r="E949" t="s">
        <v>9285</v>
      </c>
      <c r="F949" t="s">
        <v>1716</v>
      </c>
      <c r="G949" t="s">
        <v>1717</v>
      </c>
      <c r="H949" t="s">
        <v>1711</v>
      </c>
      <c r="I949" t="s">
        <v>1719</v>
      </c>
      <c r="J949" t="s">
        <v>1719</v>
      </c>
      <c r="K949" t="s">
        <v>9286</v>
      </c>
      <c r="L949" t="s">
        <v>8495</v>
      </c>
      <c r="M949" t="s">
        <v>1719</v>
      </c>
      <c r="N949" t="s">
        <v>6119</v>
      </c>
      <c r="O949" t="s">
        <v>9287</v>
      </c>
      <c r="P949" t="s">
        <v>5153</v>
      </c>
      <c r="Q949" t="s">
        <v>5447</v>
      </c>
      <c r="R949" t="s">
        <v>7056</v>
      </c>
    </row>
    <row r="950" spans="1:18" x14ac:dyDescent="0.45">
      <c r="A950" t="s">
        <v>1594</v>
      </c>
      <c r="B950" t="s">
        <v>3321</v>
      </c>
      <c r="C950" t="s">
        <v>9288</v>
      </c>
      <c r="D950" t="s">
        <v>7852</v>
      </c>
      <c r="E950" t="s">
        <v>9289</v>
      </c>
      <c r="F950" t="s">
        <v>1716</v>
      </c>
      <c r="G950" t="s">
        <v>1717</v>
      </c>
      <c r="H950" t="s">
        <v>1711</v>
      </c>
      <c r="I950" t="s">
        <v>1719</v>
      </c>
      <c r="J950" t="s">
        <v>1719</v>
      </c>
      <c r="K950" t="s">
        <v>3963</v>
      </c>
      <c r="L950" t="s">
        <v>7854</v>
      </c>
      <c r="M950" t="s">
        <v>1719</v>
      </c>
      <c r="N950" t="s">
        <v>6119</v>
      </c>
      <c r="O950" t="s">
        <v>9290</v>
      </c>
      <c r="P950" t="s">
        <v>6740</v>
      </c>
      <c r="Q950" t="s">
        <v>5384</v>
      </c>
      <c r="R950" t="s">
        <v>7856</v>
      </c>
    </row>
    <row r="951" spans="1:18" x14ac:dyDescent="0.45">
      <c r="A951" t="s">
        <v>9292</v>
      </c>
      <c r="B951" t="s">
        <v>1785</v>
      </c>
      <c r="C951" t="s">
        <v>9291</v>
      </c>
      <c r="D951" t="s">
        <v>7553</v>
      </c>
      <c r="E951" t="s">
        <v>9293</v>
      </c>
      <c r="F951" t="s">
        <v>1716</v>
      </c>
      <c r="G951" t="s">
        <v>1717</v>
      </c>
      <c r="H951" t="s">
        <v>1711</v>
      </c>
      <c r="I951" t="s">
        <v>1719</v>
      </c>
      <c r="J951" t="s">
        <v>1719</v>
      </c>
      <c r="K951" t="s">
        <v>7555</v>
      </c>
      <c r="L951" t="s">
        <v>1719</v>
      </c>
      <c r="M951" t="s">
        <v>1719</v>
      </c>
      <c r="N951" t="s">
        <v>7556</v>
      </c>
      <c r="O951" t="s">
        <v>9294</v>
      </c>
      <c r="P951" t="s">
        <v>7281</v>
      </c>
      <c r="Q951" t="s">
        <v>2172</v>
      </c>
      <c r="R951" t="s">
        <v>1719</v>
      </c>
    </row>
    <row r="952" spans="1:18" x14ac:dyDescent="0.45">
      <c r="A952" t="s">
        <v>1596</v>
      </c>
      <c r="B952" t="s">
        <v>9295</v>
      </c>
      <c r="C952" t="s">
        <v>9296</v>
      </c>
      <c r="D952" t="s">
        <v>9297</v>
      </c>
      <c r="E952" t="s">
        <v>9298</v>
      </c>
      <c r="F952" t="s">
        <v>1716</v>
      </c>
      <c r="G952" t="s">
        <v>1717</v>
      </c>
      <c r="H952" t="s">
        <v>1711</v>
      </c>
      <c r="I952" t="s">
        <v>1719</v>
      </c>
      <c r="J952" t="s">
        <v>9299</v>
      </c>
      <c r="K952" t="s">
        <v>9300</v>
      </c>
      <c r="L952" t="s">
        <v>5905</v>
      </c>
      <c r="M952" t="s">
        <v>1719</v>
      </c>
      <c r="N952" t="s">
        <v>9301</v>
      </c>
      <c r="O952" t="s">
        <v>9302</v>
      </c>
      <c r="P952" t="s">
        <v>9303</v>
      </c>
      <c r="Q952" t="s">
        <v>5551</v>
      </c>
      <c r="R952" t="s">
        <v>5909</v>
      </c>
    </row>
    <row r="953" spans="1:18" x14ac:dyDescent="0.45">
      <c r="A953" t="s">
        <v>9306</v>
      </c>
      <c r="B953" t="s">
        <v>5126</v>
      </c>
      <c r="C953" t="s">
        <v>9304</v>
      </c>
      <c r="D953" t="s">
        <v>9305</v>
      </c>
      <c r="E953" t="s">
        <v>9307</v>
      </c>
      <c r="F953" t="s">
        <v>1716</v>
      </c>
      <c r="G953" t="s">
        <v>1717</v>
      </c>
      <c r="H953" t="s">
        <v>1711</v>
      </c>
      <c r="I953" t="s">
        <v>9308</v>
      </c>
      <c r="J953" t="s">
        <v>1719</v>
      </c>
      <c r="K953" t="s">
        <v>9309</v>
      </c>
      <c r="L953" t="s">
        <v>4150</v>
      </c>
      <c r="M953" t="s">
        <v>1719</v>
      </c>
      <c r="N953" t="s">
        <v>9310</v>
      </c>
      <c r="O953" t="s">
        <v>9311</v>
      </c>
      <c r="P953" t="s">
        <v>3436</v>
      </c>
      <c r="Q953" t="s">
        <v>4682</v>
      </c>
      <c r="R953" t="s">
        <v>2383</v>
      </c>
    </row>
    <row r="954" spans="1:18" x14ac:dyDescent="0.45">
      <c r="A954" t="s">
        <v>1598</v>
      </c>
      <c r="B954" t="s">
        <v>5967</v>
      </c>
      <c r="C954" t="s">
        <v>9312</v>
      </c>
      <c r="D954" t="s">
        <v>9313</v>
      </c>
      <c r="E954" t="s">
        <v>9314</v>
      </c>
      <c r="F954" t="s">
        <v>1716</v>
      </c>
      <c r="G954" t="s">
        <v>1717</v>
      </c>
      <c r="H954" t="s">
        <v>1711</v>
      </c>
      <c r="I954" t="s">
        <v>1719</v>
      </c>
      <c r="J954" t="s">
        <v>1719</v>
      </c>
      <c r="K954" t="s">
        <v>9315</v>
      </c>
      <c r="L954" t="s">
        <v>9316</v>
      </c>
      <c r="M954" t="s">
        <v>1719</v>
      </c>
      <c r="N954" t="s">
        <v>9317</v>
      </c>
      <c r="O954" t="s">
        <v>9318</v>
      </c>
      <c r="P954" t="s">
        <v>9319</v>
      </c>
      <c r="Q954" t="s">
        <v>4593</v>
      </c>
      <c r="R954" t="s">
        <v>9320</v>
      </c>
    </row>
    <row r="955" spans="1:18" x14ac:dyDescent="0.45">
      <c r="A955" t="s">
        <v>9324</v>
      </c>
      <c r="B955" t="s">
        <v>9321</v>
      </c>
      <c r="C955" t="s">
        <v>9322</v>
      </c>
      <c r="D955" t="s">
        <v>9323</v>
      </c>
      <c r="E955" t="s">
        <v>9325</v>
      </c>
      <c r="F955" t="s">
        <v>1716</v>
      </c>
      <c r="G955" t="s">
        <v>1717</v>
      </c>
      <c r="H955" t="s">
        <v>1711</v>
      </c>
      <c r="I955" t="s">
        <v>1719</v>
      </c>
      <c r="J955" t="s">
        <v>1719</v>
      </c>
      <c r="K955" t="s">
        <v>9326</v>
      </c>
      <c r="L955" t="s">
        <v>7475</v>
      </c>
      <c r="M955" t="s">
        <v>1719</v>
      </c>
      <c r="N955" t="s">
        <v>9327</v>
      </c>
      <c r="O955" t="s">
        <v>9328</v>
      </c>
      <c r="P955" t="s">
        <v>7683</v>
      </c>
      <c r="Q955" t="s">
        <v>9329</v>
      </c>
      <c r="R955" t="s">
        <v>7481</v>
      </c>
    </row>
    <row r="956" spans="1:18" x14ac:dyDescent="0.45">
      <c r="A956" t="s">
        <v>1600</v>
      </c>
      <c r="B956" t="s">
        <v>9330</v>
      </c>
      <c r="C956" t="s">
        <v>9331</v>
      </c>
      <c r="D956" t="s">
        <v>9332</v>
      </c>
      <c r="E956" t="s">
        <v>9333</v>
      </c>
      <c r="F956" t="s">
        <v>1716</v>
      </c>
      <c r="G956" t="s">
        <v>1717</v>
      </c>
      <c r="H956" t="s">
        <v>1711</v>
      </c>
      <c r="I956" t="s">
        <v>1719</v>
      </c>
      <c r="J956" t="s">
        <v>9334</v>
      </c>
      <c r="K956" t="s">
        <v>9335</v>
      </c>
      <c r="L956" t="s">
        <v>2347</v>
      </c>
      <c r="M956" t="s">
        <v>1719</v>
      </c>
      <c r="N956" t="s">
        <v>9336</v>
      </c>
      <c r="O956" t="s">
        <v>9337</v>
      </c>
      <c r="P956" t="s">
        <v>6372</v>
      </c>
      <c r="Q956" t="s">
        <v>9338</v>
      </c>
      <c r="R956" t="s">
        <v>2352</v>
      </c>
    </row>
    <row r="957" spans="1:18" x14ac:dyDescent="0.45">
      <c r="A957" t="s">
        <v>9342</v>
      </c>
      <c r="B957" t="s">
        <v>9339</v>
      </c>
      <c r="C957" t="s">
        <v>9340</v>
      </c>
      <c r="D957" t="s">
        <v>9341</v>
      </c>
      <c r="E957" t="s">
        <v>9343</v>
      </c>
      <c r="F957" t="s">
        <v>1716</v>
      </c>
      <c r="G957" t="s">
        <v>1717</v>
      </c>
      <c r="H957" t="s">
        <v>1711</v>
      </c>
      <c r="I957" t="s">
        <v>1719</v>
      </c>
      <c r="J957" t="s">
        <v>1719</v>
      </c>
      <c r="K957" t="s">
        <v>9344</v>
      </c>
      <c r="L957" t="s">
        <v>9345</v>
      </c>
      <c r="M957" t="s">
        <v>1719</v>
      </c>
      <c r="N957" t="s">
        <v>9346</v>
      </c>
      <c r="O957" t="s">
        <v>9347</v>
      </c>
      <c r="P957" t="s">
        <v>6494</v>
      </c>
      <c r="Q957" t="s">
        <v>9348</v>
      </c>
      <c r="R957" t="s">
        <v>9349</v>
      </c>
    </row>
    <row r="958" spans="1:18" x14ac:dyDescent="0.45">
      <c r="A958" t="s">
        <v>1602</v>
      </c>
      <c r="B958" t="s">
        <v>9350</v>
      </c>
      <c r="C958" t="s">
        <v>9351</v>
      </c>
      <c r="D958" t="s">
        <v>9352</v>
      </c>
      <c r="E958" t="s">
        <v>9353</v>
      </c>
      <c r="F958" t="s">
        <v>1716</v>
      </c>
      <c r="G958" t="s">
        <v>1717</v>
      </c>
      <c r="H958" t="s">
        <v>1711</v>
      </c>
      <c r="I958" t="s">
        <v>1719</v>
      </c>
      <c r="J958" t="s">
        <v>1719</v>
      </c>
      <c r="K958" t="s">
        <v>9354</v>
      </c>
      <c r="L958" t="s">
        <v>9355</v>
      </c>
      <c r="M958" t="s">
        <v>1719</v>
      </c>
      <c r="N958" t="s">
        <v>9356</v>
      </c>
      <c r="O958" t="s">
        <v>9357</v>
      </c>
      <c r="P958" t="s">
        <v>7209</v>
      </c>
      <c r="Q958" t="s">
        <v>8998</v>
      </c>
      <c r="R958" t="s">
        <v>5785</v>
      </c>
    </row>
    <row r="959" spans="1:18" x14ac:dyDescent="0.45">
      <c r="A959" t="s">
        <v>1604</v>
      </c>
      <c r="B959" t="s">
        <v>8997</v>
      </c>
      <c r="C959" t="s">
        <v>9358</v>
      </c>
      <c r="D959" t="s">
        <v>9359</v>
      </c>
      <c r="E959" t="s">
        <v>9360</v>
      </c>
      <c r="F959" t="s">
        <v>1716</v>
      </c>
      <c r="G959" t="s">
        <v>1717</v>
      </c>
      <c r="H959" t="s">
        <v>1711</v>
      </c>
      <c r="I959" t="s">
        <v>1719</v>
      </c>
      <c r="J959" t="s">
        <v>1719</v>
      </c>
      <c r="K959" t="s">
        <v>9361</v>
      </c>
      <c r="L959" t="s">
        <v>1719</v>
      </c>
      <c r="M959" t="s">
        <v>1719</v>
      </c>
      <c r="N959" t="s">
        <v>9362</v>
      </c>
      <c r="O959" t="s">
        <v>9363</v>
      </c>
      <c r="P959" t="s">
        <v>9364</v>
      </c>
      <c r="Q959" t="s">
        <v>9365</v>
      </c>
      <c r="R959" t="s">
        <v>1719</v>
      </c>
    </row>
    <row r="960" spans="1:18" ht="57" x14ac:dyDescent="0.45">
      <c r="A960" t="s">
        <v>1606</v>
      </c>
      <c r="B960" t="s">
        <v>9366</v>
      </c>
      <c r="C960" t="s">
        <v>9367</v>
      </c>
      <c r="D960" t="s">
        <v>9368</v>
      </c>
      <c r="E960" t="s">
        <v>9369</v>
      </c>
      <c r="F960" t="s">
        <v>1716</v>
      </c>
      <c r="G960" t="s">
        <v>1717</v>
      </c>
      <c r="H960" t="s">
        <v>1711</v>
      </c>
      <c r="I960" t="s">
        <v>1719</v>
      </c>
      <c r="J960" t="s">
        <v>1719</v>
      </c>
      <c r="K960" t="s">
        <v>9370</v>
      </c>
      <c r="L960" t="s">
        <v>4476</v>
      </c>
      <c r="M960" t="s">
        <v>1719</v>
      </c>
      <c r="N960" s="2" t="s">
        <v>9371</v>
      </c>
      <c r="O960" t="s">
        <v>9372</v>
      </c>
      <c r="P960" t="s">
        <v>3160</v>
      </c>
      <c r="Q960" t="s">
        <v>3261</v>
      </c>
      <c r="R960" t="s">
        <v>2413</v>
      </c>
    </row>
    <row r="961" spans="1:18" x14ac:dyDescent="0.45">
      <c r="A961" t="s">
        <v>9375</v>
      </c>
      <c r="B961" t="s">
        <v>7382</v>
      </c>
      <c r="C961" t="s">
        <v>9373</v>
      </c>
      <c r="D961" t="s">
        <v>9374</v>
      </c>
      <c r="E961" t="s">
        <v>9376</v>
      </c>
      <c r="F961" t="s">
        <v>1716</v>
      </c>
      <c r="G961" t="s">
        <v>1717</v>
      </c>
      <c r="H961" t="s">
        <v>1725</v>
      </c>
      <c r="I961" t="s">
        <v>1719</v>
      </c>
      <c r="J961" t="s">
        <v>1719</v>
      </c>
      <c r="K961" t="s">
        <v>9377</v>
      </c>
      <c r="L961" t="s">
        <v>1770</v>
      </c>
      <c r="M961" t="s">
        <v>1719</v>
      </c>
      <c r="N961" t="s">
        <v>1719</v>
      </c>
      <c r="O961" t="s">
        <v>9378</v>
      </c>
      <c r="P961" t="s">
        <v>9379</v>
      </c>
      <c r="Q961" t="s">
        <v>9162</v>
      </c>
      <c r="R961" t="s">
        <v>1774</v>
      </c>
    </row>
    <row r="962" spans="1:18" x14ac:dyDescent="0.45">
      <c r="A962" t="s">
        <v>1610</v>
      </c>
      <c r="B962" t="s">
        <v>7281</v>
      </c>
      <c r="C962" t="s">
        <v>9380</v>
      </c>
      <c r="D962" t="s">
        <v>9381</v>
      </c>
      <c r="E962" t="s">
        <v>9382</v>
      </c>
      <c r="F962" t="s">
        <v>1716</v>
      </c>
      <c r="G962" t="s">
        <v>1717</v>
      </c>
      <c r="H962" t="s">
        <v>1711</v>
      </c>
      <c r="I962" t="s">
        <v>1719</v>
      </c>
      <c r="J962" t="s">
        <v>1719</v>
      </c>
      <c r="K962" t="s">
        <v>9383</v>
      </c>
      <c r="L962" t="s">
        <v>3831</v>
      </c>
      <c r="M962" t="s">
        <v>1719</v>
      </c>
      <c r="N962" t="s">
        <v>9384</v>
      </c>
      <c r="O962" t="s">
        <v>9385</v>
      </c>
      <c r="P962" t="s">
        <v>4591</v>
      </c>
      <c r="Q962" t="s">
        <v>2461</v>
      </c>
      <c r="R962" t="s">
        <v>2747</v>
      </c>
    </row>
    <row r="963" spans="1:18" x14ac:dyDescent="0.45">
      <c r="A963" t="s">
        <v>1612</v>
      </c>
      <c r="B963" t="s">
        <v>7099</v>
      </c>
      <c r="C963" t="s">
        <v>9386</v>
      </c>
      <c r="D963" t="s">
        <v>9387</v>
      </c>
      <c r="E963" t="s">
        <v>9388</v>
      </c>
      <c r="F963" t="s">
        <v>1716</v>
      </c>
      <c r="G963" t="s">
        <v>1717</v>
      </c>
      <c r="H963" t="s">
        <v>1711</v>
      </c>
      <c r="I963" t="s">
        <v>1719</v>
      </c>
      <c r="J963" t="s">
        <v>1719</v>
      </c>
      <c r="K963" t="s">
        <v>9389</v>
      </c>
      <c r="L963" t="s">
        <v>1719</v>
      </c>
      <c r="M963" t="s">
        <v>1719</v>
      </c>
      <c r="N963" t="s">
        <v>9390</v>
      </c>
      <c r="O963" t="s">
        <v>2100</v>
      </c>
      <c r="P963" t="s">
        <v>2174</v>
      </c>
      <c r="Q963" t="s">
        <v>3582</v>
      </c>
      <c r="R963" t="s">
        <v>1719</v>
      </c>
    </row>
    <row r="964" spans="1:18" x14ac:dyDescent="0.45">
      <c r="A964" t="s">
        <v>1614</v>
      </c>
      <c r="B964" t="s">
        <v>4641</v>
      </c>
      <c r="C964" t="s">
        <v>9391</v>
      </c>
      <c r="D964" t="s">
        <v>7467</v>
      </c>
      <c r="E964" t="s">
        <v>9392</v>
      </c>
      <c r="F964" t="s">
        <v>1716</v>
      </c>
      <c r="G964" t="s">
        <v>1717</v>
      </c>
      <c r="H964" t="s">
        <v>1725</v>
      </c>
      <c r="I964" t="s">
        <v>1719</v>
      </c>
      <c r="J964" t="s">
        <v>1719</v>
      </c>
      <c r="K964" t="s">
        <v>7469</v>
      </c>
      <c r="L964" t="s">
        <v>1719</v>
      </c>
      <c r="M964" t="s">
        <v>1719</v>
      </c>
      <c r="N964" t="s">
        <v>7470</v>
      </c>
      <c r="O964" t="s">
        <v>6734</v>
      </c>
      <c r="P964" t="s">
        <v>2251</v>
      </c>
      <c r="Q964" t="s">
        <v>2791</v>
      </c>
      <c r="R964" t="s">
        <v>1719</v>
      </c>
    </row>
    <row r="965" spans="1:18" x14ac:dyDescent="0.45">
      <c r="A965" t="s">
        <v>1616</v>
      </c>
      <c r="B965" t="s">
        <v>2821</v>
      </c>
      <c r="C965" t="s">
        <v>9393</v>
      </c>
      <c r="D965" t="s">
        <v>9394</v>
      </c>
      <c r="E965" t="s">
        <v>9395</v>
      </c>
      <c r="F965" t="s">
        <v>1716</v>
      </c>
      <c r="G965" t="s">
        <v>1717</v>
      </c>
      <c r="H965" t="s">
        <v>1711</v>
      </c>
      <c r="I965" t="s">
        <v>1719</v>
      </c>
      <c r="J965" t="s">
        <v>9396</v>
      </c>
      <c r="K965" t="s">
        <v>9397</v>
      </c>
      <c r="L965" t="s">
        <v>1719</v>
      </c>
      <c r="M965" t="s">
        <v>1719</v>
      </c>
      <c r="N965" t="s">
        <v>9398</v>
      </c>
      <c r="O965" t="s">
        <v>9399</v>
      </c>
      <c r="P965" t="s">
        <v>4216</v>
      </c>
      <c r="Q965" t="s">
        <v>4426</v>
      </c>
      <c r="R965" t="s">
        <v>1719</v>
      </c>
    </row>
    <row r="966" spans="1:18" x14ac:dyDescent="0.45">
      <c r="A966" t="s">
        <v>1618</v>
      </c>
      <c r="B966" t="s">
        <v>4744</v>
      </c>
      <c r="C966" t="s">
        <v>9400</v>
      </c>
      <c r="D966" t="s">
        <v>9401</v>
      </c>
      <c r="E966" t="s">
        <v>9402</v>
      </c>
      <c r="F966" t="s">
        <v>1716</v>
      </c>
      <c r="G966" t="s">
        <v>1717</v>
      </c>
      <c r="H966" t="s">
        <v>1711</v>
      </c>
      <c r="I966" t="s">
        <v>1719</v>
      </c>
      <c r="J966" t="s">
        <v>9403</v>
      </c>
      <c r="K966" t="s">
        <v>9404</v>
      </c>
      <c r="L966" t="s">
        <v>2449</v>
      </c>
      <c r="M966" t="s">
        <v>1719</v>
      </c>
      <c r="N966" t="s">
        <v>1719</v>
      </c>
      <c r="O966" t="s">
        <v>2480</v>
      </c>
      <c r="P966" t="s">
        <v>2596</v>
      </c>
      <c r="Q966" t="s">
        <v>4867</v>
      </c>
      <c r="R966" t="s">
        <v>1829</v>
      </c>
    </row>
    <row r="967" spans="1:18" x14ac:dyDescent="0.45">
      <c r="A967" t="s">
        <v>1620</v>
      </c>
      <c r="B967" t="s">
        <v>9405</v>
      </c>
      <c r="C967" t="s">
        <v>9406</v>
      </c>
      <c r="D967" t="s">
        <v>9407</v>
      </c>
      <c r="E967" t="s">
        <v>9408</v>
      </c>
      <c r="F967" t="s">
        <v>1716</v>
      </c>
      <c r="G967" t="s">
        <v>1717</v>
      </c>
      <c r="H967" t="s">
        <v>1725</v>
      </c>
      <c r="I967" t="s">
        <v>1719</v>
      </c>
      <c r="J967" t="s">
        <v>1719</v>
      </c>
      <c r="K967" t="s">
        <v>9409</v>
      </c>
      <c r="L967" t="s">
        <v>1719</v>
      </c>
      <c r="M967" t="s">
        <v>1719</v>
      </c>
      <c r="N967" t="s">
        <v>9410</v>
      </c>
      <c r="O967" t="s">
        <v>5384</v>
      </c>
      <c r="P967" t="s">
        <v>7209</v>
      </c>
      <c r="Q967" t="s">
        <v>9123</v>
      </c>
      <c r="R967" t="s">
        <v>1719</v>
      </c>
    </row>
    <row r="968" spans="1:18" x14ac:dyDescent="0.45">
      <c r="A968" t="s">
        <v>1622</v>
      </c>
      <c r="B968" t="s">
        <v>9272</v>
      </c>
      <c r="C968" t="s">
        <v>9411</v>
      </c>
      <c r="D968" t="s">
        <v>9412</v>
      </c>
      <c r="E968" t="s">
        <v>9413</v>
      </c>
      <c r="F968" t="s">
        <v>1716</v>
      </c>
      <c r="G968" t="s">
        <v>1717</v>
      </c>
      <c r="H968" t="s">
        <v>1725</v>
      </c>
      <c r="I968" t="s">
        <v>1719</v>
      </c>
      <c r="J968" t="s">
        <v>1719</v>
      </c>
      <c r="K968" t="s">
        <v>9414</v>
      </c>
      <c r="L968" t="s">
        <v>9415</v>
      </c>
      <c r="M968" t="s">
        <v>1719</v>
      </c>
      <c r="N968" t="s">
        <v>9416</v>
      </c>
      <c r="O968" t="s">
        <v>9417</v>
      </c>
      <c r="P968" t="s">
        <v>8324</v>
      </c>
      <c r="Q968" t="s">
        <v>1771</v>
      </c>
      <c r="R968" t="s">
        <v>9418</v>
      </c>
    </row>
    <row r="969" spans="1:18" x14ac:dyDescent="0.45">
      <c r="A969" t="s">
        <v>1624</v>
      </c>
      <c r="B969" t="s">
        <v>9419</v>
      </c>
      <c r="C969" t="s">
        <v>9420</v>
      </c>
      <c r="D969" t="s">
        <v>9421</v>
      </c>
      <c r="E969" t="s">
        <v>9422</v>
      </c>
      <c r="F969" t="s">
        <v>1716</v>
      </c>
      <c r="G969" t="s">
        <v>1717</v>
      </c>
      <c r="H969" t="s">
        <v>1711</v>
      </c>
      <c r="I969" t="s">
        <v>2711</v>
      </c>
      <c r="J969" t="s">
        <v>1719</v>
      </c>
      <c r="K969" t="s">
        <v>9423</v>
      </c>
      <c r="L969" t="s">
        <v>9424</v>
      </c>
      <c r="M969" t="s">
        <v>9425</v>
      </c>
      <c r="N969" t="s">
        <v>9426</v>
      </c>
      <c r="O969" t="s">
        <v>9427</v>
      </c>
      <c r="P969" t="s">
        <v>7535</v>
      </c>
      <c r="Q969" t="s">
        <v>9428</v>
      </c>
      <c r="R969" t="s">
        <v>1719</v>
      </c>
    </row>
    <row r="970" spans="1:18" x14ac:dyDescent="0.45">
      <c r="A970" t="s">
        <v>1626</v>
      </c>
      <c r="B970" t="s">
        <v>9429</v>
      </c>
      <c r="C970" t="s">
        <v>9430</v>
      </c>
      <c r="D970" t="s">
        <v>9431</v>
      </c>
      <c r="E970" t="s">
        <v>9432</v>
      </c>
      <c r="F970" t="s">
        <v>1716</v>
      </c>
      <c r="G970" t="s">
        <v>1717</v>
      </c>
      <c r="H970" t="s">
        <v>1711</v>
      </c>
      <c r="I970" t="s">
        <v>9433</v>
      </c>
      <c r="J970" t="s">
        <v>1719</v>
      </c>
      <c r="K970" t="s">
        <v>9434</v>
      </c>
      <c r="L970" t="s">
        <v>9435</v>
      </c>
      <c r="M970" t="s">
        <v>1719</v>
      </c>
      <c r="N970" t="s">
        <v>9436</v>
      </c>
      <c r="O970" t="s">
        <v>9437</v>
      </c>
      <c r="P970" t="s">
        <v>6000</v>
      </c>
      <c r="Q970" t="s">
        <v>9438</v>
      </c>
      <c r="R970" t="s">
        <v>9439</v>
      </c>
    </row>
    <row r="971" spans="1:18" x14ac:dyDescent="0.45">
      <c r="A971" t="s">
        <v>1628</v>
      </c>
      <c r="B971" t="s">
        <v>1962</v>
      </c>
      <c r="C971" t="s">
        <v>9440</v>
      </c>
      <c r="D971" t="s">
        <v>9441</v>
      </c>
      <c r="E971" t="s">
        <v>9442</v>
      </c>
      <c r="F971" t="s">
        <v>1716</v>
      </c>
      <c r="G971" t="s">
        <v>1717</v>
      </c>
      <c r="H971" t="s">
        <v>1711</v>
      </c>
      <c r="I971" t="s">
        <v>1719</v>
      </c>
      <c r="J971" t="s">
        <v>1719</v>
      </c>
      <c r="K971" t="s">
        <v>9443</v>
      </c>
      <c r="L971" t="s">
        <v>2347</v>
      </c>
      <c r="M971" t="s">
        <v>1719</v>
      </c>
      <c r="N971" t="s">
        <v>9444</v>
      </c>
      <c r="O971" t="s">
        <v>9445</v>
      </c>
      <c r="P971" t="s">
        <v>1773</v>
      </c>
      <c r="Q971" t="s">
        <v>1818</v>
      </c>
      <c r="R971" t="s">
        <v>2352</v>
      </c>
    </row>
    <row r="972" spans="1:18" x14ac:dyDescent="0.45">
      <c r="A972" t="s">
        <v>1630</v>
      </c>
      <c r="B972" t="s">
        <v>9446</v>
      </c>
      <c r="C972" t="s">
        <v>9447</v>
      </c>
      <c r="D972" t="s">
        <v>9448</v>
      </c>
      <c r="E972" t="s">
        <v>9449</v>
      </c>
      <c r="F972" t="s">
        <v>1716</v>
      </c>
      <c r="G972" t="s">
        <v>1717</v>
      </c>
      <c r="H972" t="s">
        <v>1711</v>
      </c>
      <c r="I972" t="s">
        <v>1719</v>
      </c>
      <c r="J972" t="s">
        <v>1719</v>
      </c>
      <c r="K972" t="s">
        <v>9450</v>
      </c>
      <c r="L972" t="s">
        <v>9451</v>
      </c>
      <c r="M972" t="s">
        <v>1719</v>
      </c>
      <c r="N972" t="s">
        <v>1719</v>
      </c>
      <c r="O972" t="s">
        <v>8009</v>
      </c>
      <c r="P972" t="s">
        <v>1742</v>
      </c>
      <c r="Q972" t="s">
        <v>4772</v>
      </c>
      <c r="R972" t="s">
        <v>1719</v>
      </c>
    </row>
    <row r="973" spans="1:18" x14ac:dyDescent="0.45">
      <c r="A973" t="s">
        <v>1632</v>
      </c>
      <c r="B973" t="s">
        <v>9452</v>
      </c>
      <c r="C973" t="s">
        <v>9453</v>
      </c>
      <c r="D973" t="s">
        <v>9454</v>
      </c>
      <c r="E973" t="s">
        <v>9455</v>
      </c>
      <c r="F973" t="s">
        <v>1716</v>
      </c>
      <c r="G973" t="s">
        <v>1717</v>
      </c>
      <c r="H973" t="s">
        <v>1711</v>
      </c>
      <c r="I973" t="s">
        <v>1719</v>
      </c>
      <c r="J973" t="s">
        <v>1719</v>
      </c>
      <c r="K973" t="s">
        <v>9456</v>
      </c>
      <c r="L973" t="s">
        <v>2601</v>
      </c>
      <c r="M973" t="s">
        <v>9457</v>
      </c>
      <c r="N973" t="s">
        <v>9458</v>
      </c>
      <c r="O973" t="s">
        <v>9459</v>
      </c>
      <c r="P973" t="s">
        <v>2423</v>
      </c>
      <c r="Q973" t="s">
        <v>2633</v>
      </c>
      <c r="R973" t="s">
        <v>1897</v>
      </c>
    </row>
    <row r="974" spans="1:18" x14ac:dyDescent="0.45">
      <c r="A974" t="s">
        <v>1634</v>
      </c>
      <c r="B974" t="s">
        <v>8501</v>
      </c>
      <c r="C974" t="s">
        <v>9460</v>
      </c>
      <c r="D974" t="s">
        <v>9461</v>
      </c>
      <c r="E974" t="s">
        <v>9462</v>
      </c>
      <c r="F974" t="s">
        <v>1716</v>
      </c>
      <c r="G974" t="s">
        <v>1717</v>
      </c>
      <c r="H974" t="s">
        <v>1711</v>
      </c>
      <c r="I974" t="s">
        <v>9463</v>
      </c>
      <c r="J974" t="s">
        <v>1719</v>
      </c>
      <c r="K974" t="s">
        <v>9464</v>
      </c>
      <c r="L974" t="s">
        <v>9465</v>
      </c>
      <c r="M974" t="s">
        <v>1719</v>
      </c>
      <c r="N974" t="s">
        <v>1719</v>
      </c>
      <c r="O974" t="s">
        <v>9466</v>
      </c>
      <c r="P974" t="s">
        <v>1922</v>
      </c>
      <c r="Q974" t="s">
        <v>4735</v>
      </c>
      <c r="R974" t="s">
        <v>1719</v>
      </c>
    </row>
    <row r="975" spans="1:18" x14ac:dyDescent="0.45">
      <c r="A975" t="s">
        <v>1636</v>
      </c>
      <c r="B975" t="s">
        <v>9467</v>
      </c>
      <c r="C975" t="s">
        <v>9468</v>
      </c>
      <c r="D975" t="s">
        <v>9469</v>
      </c>
      <c r="E975" t="s">
        <v>9470</v>
      </c>
      <c r="F975" t="s">
        <v>1716</v>
      </c>
      <c r="G975" t="s">
        <v>1717</v>
      </c>
      <c r="H975" t="s">
        <v>1711</v>
      </c>
      <c r="I975" t="s">
        <v>1719</v>
      </c>
      <c r="J975" t="s">
        <v>1719</v>
      </c>
      <c r="K975" t="s">
        <v>9471</v>
      </c>
      <c r="L975" t="s">
        <v>1719</v>
      </c>
      <c r="M975" t="s">
        <v>1719</v>
      </c>
      <c r="N975" t="s">
        <v>1719</v>
      </c>
      <c r="O975" t="s">
        <v>9472</v>
      </c>
      <c r="P975" t="s">
        <v>3490</v>
      </c>
      <c r="Q975" t="s">
        <v>5172</v>
      </c>
      <c r="R975" t="s">
        <v>8063</v>
      </c>
    </row>
    <row r="976" spans="1:18" x14ac:dyDescent="0.45">
      <c r="A976" t="s">
        <v>1638</v>
      </c>
      <c r="B976" t="s">
        <v>6773</v>
      </c>
      <c r="C976" t="s">
        <v>9473</v>
      </c>
      <c r="D976" t="s">
        <v>9474</v>
      </c>
      <c r="E976" t="s">
        <v>9475</v>
      </c>
      <c r="F976" t="s">
        <v>1716</v>
      </c>
      <c r="G976" t="s">
        <v>1717</v>
      </c>
      <c r="H976" t="s">
        <v>1711</v>
      </c>
      <c r="I976" t="s">
        <v>1719</v>
      </c>
      <c r="J976" t="s">
        <v>1719</v>
      </c>
      <c r="K976" t="s">
        <v>9476</v>
      </c>
      <c r="L976" t="s">
        <v>2347</v>
      </c>
      <c r="M976" t="s">
        <v>9477</v>
      </c>
      <c r="N976" t="s">
        <v>9478</v>
      </c>
      <c r="O976" t="s">
        <v>9479</v>
      </c>
      <c r="P976" t="s">
        <v>3148</v>
      </c>
      <c r="Q976" t="s">
        <v>3261</v>
      </c>
      <c r="R976" t="s">
        <v>2352</v>
      </c>
    </row>
    <row r="977" spans="1:18" x14ac:dyDescent="0.45">
      <c r="A977" t="s">
        <v>9483</v>
      </c>
      <c r="B977" t="s">
        <v>9480</v>
      </c>
      <c r="C977" t="s">
        <v>9481</v>
      </c>
      <c r="D977" t="s">
        <v>9482</v>
      </c>
      <c r="E977" t="s">
        <v>9484</v>
      </c>
      <c r="F977" t="s">
        <v>1716</v>
      </c>
      <c r="G977" t="s">
        <v>1717</v>
      </c>
      <c r="H977" t="s">
        <v>1711</v>
      </c>
      <c r="I977" t="s">
        <v>9485</v>
      </c>
      <c r="J977" t="s">
        <v>1719</v>
      </c>
      <c r="K977" t="s">
        <v>9486</v>
      </c>
      <c r="L977" t="s">
        <v>1719</v>
      </c>
      <c r="M977" t="s">
        <v>1719</v>
      </c>
      <c r="N977" t="s">
        <v>9487</v>
      </c>
      <c r="O977" t="s">
        <v>9488</v>
      </c>
      <c r="P977" t="s">
        <v>5841</v>
      </c>
      <c r="Q977" t="s">
        <v>4772</v>
      </c>
      <c r="R977" t="s">
        <v>1719</v>
      </c>
    </row>
    <row r="978" spans="1:18" x14ac:dyDescent="0.45">
      <c r="A978" t="s">
        <v>1642</v>
      </c>
      <c r="B978" t="s">
        <v>9489</v>
      </c>
      <c r="C978" t="s">
        <v>9490</v>
      </c>
      <c r="D978" t="s">
        <v>9491</v>
      </c>
      <c r="E978" t="s">
        <v>9492</v>
      </c>
      <c r="F978" t="s">
        <v>1716</v>
      </c>
      <c r="G978" t="s">
        <v>1717</v>
      </c>
      <c r="H978" t="s">
        <v>1711</v>
      </c>
      <c r="I978" t="s">
        <v>9493</v>
      </c>
      <c r="J978" t="s">
        <v>1719</v>
      </c>
      <c r="K978" t="s">
        <v>9494</v>
      </c>
      <c r="L978" t="s">
        <v>1892</v>
      </c>
      <c r="M978" t="s">
        <v>1719</v>
      </c>
      <c r="N978" t="s">
        <v>9495</v>
      </c>
      <c r="O978" t="s">
        <v>9496</v>
      </c>
      <c r="P978" t="s">
        <v>3198</v>
      </c>
      <c r="Q978" t="s">
        <v>4035</v>
      </c>
      <c r="R978" t="s">
        <v>1897</v>
      </c>
    </row>
    <row r="979" spans="1:18" x14ac:dyDescent="0.45">
      <c r="A979" t="s">
        <v>1644</v>
      </c>
      <c r="B979" t="s">
        <v>9497</v>
      </c>
      <c r="C979" t="s">
        <v>9498</v>
      </c>
      <c r="D979" t="s">
        <v>9499</v>
      </c>
      <c r="E979" t="s">
        <v>9500</v>
      </c>
      <c r="F979" t="s">
        <v>1716</v>
      </c>
      <c r="G979" t="s">
        <v>1717</v>
      </c>
      <c r="H979" t="s">
        <v>1711</v>
      </c>
      <c r="I979" t="s">
        <v>1719</v>
      </c>
      <c r="J979" t="s">
        <v>1719</v>
      </c>
      <c r="K979" t="s">
        <v>9501</v>
      </c>
      <c r="L979" t="s">
        <v>9502</v>
      </c>
      <c r="M979" t="s">
        <v>1719</v>
      </c>
      <c r="N979" t="s">
        <v>9503</v>
      </c>
      <c r="O979" t="s">
        <v>9504</v>
      </c>
      <c r="P979" t="s">
        <v>4836</v>
      </c>
      <c r="Q979" t="s">
        <v>3178</v>
      </c>
      <c r="R979" t="s">
        <v>9505</v>
      </c>
    </row>
    <row r="980" spans="1:18" x14ac:dyDescent="0.45">
      <c r="A980" t="s">
        <v>1646</v>
      </c>
      <c r="B980" t="s">
        <v>9506</v>
      </c>
      <c r="C980" t="s">
        <v>9507</v>
      </c>
      <c r="D980" t="s">
        <v>9508</v>
      </c>
      <c r="E980" t="s">
        <v>9509</v>
      </c>
      <c r="F980" t="s">
        <v>1716</v>
      </c>
      <c r="G980" t="s">
        <v>1717</v>
      </c>
      <c r="H980" t="s">
        <v>1711</v>
      </c>
      <c r="I980" t="s">
        <v>1719</v>
      </c>
      <c r="J980" t="s">
        <v>1719</v>
      </c>
      <c r="K980" t="s">
        <v>9510</v>
      </c>
      <c r="L980" t="s">
        <v>2188</v>
      </c>
      <c r="M980" t="s">
        <v>1719</v>
      </c>
      <c r="N980" t="s">
        <v>9511</v>
      </c>
      <c r="O980" t="s">
        <v>9512</v>
      </c>
      <c r="P980" t="s">
        <v>9513</v>
      </c>
      <c r="Q980" t="s">
        <v>8171</v>
      </c>
      <c r="R980" t="s">
        <v>2194</v>
      </c>
    </row>
    <row r="981" spans="1:18" x14ac:dyDescent="0.45">
      <c r="A981" t="s">
        <v>1648</v>
      </c>
      <c r="B981" t="s">
        <v>9514</v>
      </c>
      <c r="C981" t="s">
        <v>9515</v>
      </c>
      <c r="D981" t="s">
        <v>9516</v>
      </c>
      <c r="E981" t="s">
        <v>9517</v>
      </c>
      <c r="F981" t="s">
        <v>1716</v>
      </c>
      <c r="G981" t="s">
        <v>1717</v>
      </c>
      <c r="H981" t="s">
        <v>1711</v>
      </c>
      <c r="I981" t="s">
        <v>1719</v>
      </c>
      <c r="J981" t="s">
        <v>1719</v>
      </c>
      <c r="K981" t="s">
        <v>9518</v>
      </c>
      <c r="L981" t="s">
        <v>1719</v>
      </c>
      <c r="M981" t="s">
        <v>1719</v>
      </c>
      <c r="N981" t="s">
        <v>9519</v>
      </c>
      <c r="O981" t="s">
        <v>9520</v>
      </c>
      <c r="P981" t="s">
        <v>2973</v>
      </c>
      <c r="Q981" t="s">
        <v>2368</v>
      </c>
      <c r="R981" t="s">
        <v>1719</v>
      </c>
    </row>
    <row r="982" spans="1:18" x14ac:dyDescent="0.45">
      <c r="A982" t="s">
        <v>1650</v>
      </c>
      <c r="B982" t="s">
        <v>8878</v>
      </c>
      <c r="C982" t="s">
        <v>9521</v>
      </c>
      <c r="D982" t="s">
        <v>9522</v>
      </c>
      <c r="E982" t="s">
        <v>9523</v>
      </c>
      <c r="F982" t="s">
        <v>1716</v>
      </c>
      <c r="G982" t="s">
        <v>1717</v>
      </c>
      <c r="H982" t="s">
        <v>1711</v>
      </c>
      <c r="I982" t="s">
        <v>1719</v>
      </c>
      <c r="J982" t="s">
        <v>1719</v>
      </c>
      <c r="K982" t="s">
        <v>9524</v>
      </c>
      <c r="L982" t="s">
        <v>9525</v>
      </c>
      <c r="M982" t="s">
        <v>1719</v>
      </c>
      <c r="N982" t="s">
        <v>314</v>
      </c>
      <c r="O982" t="s">
        <v>9526</v>
      </c>
      <c r="P982" t="s">
        <v>3421</v>
      </c>
      <c r="Q982" t="s">
        <v>2926</v>
      </c>
      <c r="R982" t="s">
        <v>9527</v>
      </c>
    </row>
    <row r="983" spans="1:18" x14ac:dyDescent="0.45">
      <c r="A983" t="s">
        <v>1652</v>
      </c>
      <c r="B983" t="s">
        <v>9528</v>
      </c>
      <c r="C983" t="s">
        <v>9529</v>
      </c>
      <c r="D983" t="s">
        <v>9530</v>
      </c>
      <c r="E983" t="s">
        <v>9531</v>
      </c>
      <c r="F983" t="s">
        <v>1716</v>
      </c>
      <c r="G983" t="s">
        <v>1717</v>
      </c>
      <c r="H983" t="s">
        <v>1711</v>
      </c>
      <c r="I983" t="s">
        <v>1719</v>
      </c>
      <c r="J983" t="s">
        <v>1719</v>
      </c>
      <c r="K983" t="s">
        <v>9532</v>
      </c>
      <c r="L983" t="s">
        <v>1719</v>
      </c>
      <c r="M983" t="s">
        <v>1719</v>
      </c>
      <c r="N983" t="s">
        <v>9533</v>
      </c>
      <c r="O983" t="s">
        <v>9534</v>
      </c>
      <c r="P983" t="s">
        <v>3871</v>
      </c>
      <c r="Q983" t="s">
        <v>3003</v>
      </c>
      <c r="R983" t="s">
        <v>1719</v>
      </c>
    </row>
    <row r="984" spans="1:18" x14ac:dyDescent="0.45">
      <c r="A984" t="s">
        <v>1654</v>
      </c>
      <c r="B984" t="s">
        <v>9535</v>
      </c>
      <c r="C984" t="s">
        <v>9536</v>
      </c>
      <c r="D984" t="s">
        <v>9537</v>
      </c>
      <c r="E984" t="s">
        <v>9538</v>
      </c>
      <c r="F984" t="s">
        <v>1716</v>
      </c>
      <c r="G984" t="s">
        <v>1717</v>
      </c>
      <c r="H984" t="s">
        <v>1711</v>
      </c>
      <c r="I984" t="s">
        <v>1719</v>
      </c>
      <c r="J984" t="s">
        <v>1719</v>
      </c>
      <c r="K984" t="s">
        <v>9539</v>
      </c>
      <c r="L984" t="s">
        <v>9540</v>
      </c>
      <c r="M984" t="s">
        <v>1719</v>
      </c>
      <c r="N984" t="s">
        <v>9541</v>
      </c>
      <c r="O984" t="s">
        <v>9542</v>
      </c>
      <c r="P984" t="s">
        <v>3133</v>
      </c>
      <c r="Q984" t="s">
        <v>7608</v>
      </c>
      <c r="R984" t="s">
        <v>9543</v>
      </c>
    </row>
    <row r="985" spans="1:18" x14ac:dyDescent="0.45">
      <c r="A985" t="s">
        <v>1656</v>
      </c>
      <c r="B985" t="s">
        <v>4928</v>
      </c>
      <c r="C985" t="s">
        <v>9544</v>
      </c>
      <c r="D985" t="s">
        <v>9545</v>
      </c>
      <c r="E985" t="s">
        <v>9546</v>
      </c>
      <c r="F985" t="s">
        <v>1716</v>
      </c>
      <c r="G985" t="s">
        <v>1717</v>
      </c>
      <c r="H985" t="s">
        <v>1711</v>
      </c>
      <c r="I985" t="s">
        <v>1719</v>
      </c>
      <c r="J985" t="s">
        <v>1719</v>
      </c>
      <c r="K985" t="s">
        <v>9547</v>
      </c>
      <c r="L985" t="s">
        <v>1719</v>
      </c>
      <c r="M985" t="s">
        <v>1719</v>
      </c>
      <c r="N985" t="s">
        <v>9548</v>
      </c>
      <c r="O985" t="s">
        <v>9549</v>
      </c>
      <c r="P985" t="s">
        <v>4252</v>
      </c>
      <c r="Q985" t="s">
        <v>5951</v>
      </c>
      <c r="R985" t="s">
        <v>1719</v>
      </c>
    </row>
    <row r="986" spans="1:18" x14ac:dyDescent="0.45">
      <c r="A986" t="s">
        <v>1658</v>
      </c>
      <c r="B986" t="s">
        <v>9550</v>
      </c>
      <c r="C986" t="s">
        <v>9551</v>
      </c>
      <c r="D986" t="s">
        <v>8446</v>
      </c>
      <c r="E986" t="s">
        <v>9552</v>
      </c>
      <c r="F986" t="s">
        <v>1716</v>
      </c>
      <c r="G986" t="s">
        <v>1717</v>
      </c>
      <c r="H986" t="s">
        <v>1725</v>
      </c>
      <c r="I986" t="s">
        <v>1719</v>
      </c>
      <c r="J986" t="s">
        <v>1719</v>
      </c>
      <c r="K986" t="s">
        <v>8448</v>
      </c>
      <c r="L986" t="s">
        <v>8449</v>
      </c>
      <c r="M986" t="s">
        <v>1719</v>
      </c>
      <c r="N986" t="s">
        <v>8450</v>
      </c>
      <c r="O986" t="s">
        <v>9553</v>
      </c>
      <c r="P986" t="s">
        <v>8452</v>
      </c>
      <c r="Q986" t="s">
        <v>9554</v>
      </c>
      <c r="R986" t="s">
        <v>1719</v>
      </c>
    </row>
    <row r="987" spans="1:18" x14ac:dyDescent="0.45">
      <c r="A987" t="s">
        <v>1660</v>
      </c>
      <c r="B987" t="s">
        <v>9555</v>
      </c>
      <c r="C987" t="s">
        <v>9556</v>
      </c>
      <c r="D987" t="s">
        <v>9557</v>
      </c>
      <c r="E987" t="s">
        <v>9558</v>
      </c>
      <c r="F987" t="s">
        <v>1716</v>
      </c>
      <c r="G987" t="s">
        <v>1717</v>
      </c>
      <c r="H987" t="s">
        <v>1711</v>
      </c>
      <c r="I987" t="s">
        <v>1719</v>
      </c>
      <c r="J987" t="s">
        <v>1719</v>
      </c>
      <c r="K987" t="s">
        <v>9559</v>
      </c>
      <c r="L987" t="s">
        <v>9560</v>
      </c>
      <c r="M987" t="s">
        <v>1719</v>
      </c>
      <c r="N987" t="s">
        <v>9561</v>
      </c>
      <c r="O987" t="s">
        <v>9562</v>
      </c>
      <c r="P987" t="s">
        <v>4105</v>
      </c>
      <c r="Q987" t="s">
        <v>4600</v>
      </c>
      <c r="R987" t="s">
        <v>1841</v>
      </c>
    </row>
    <row r="988" spans="1:18" x14ac:dyDescent="0.45">
      <c r="A988" t="s">
        <v>1662</v>
      </c>
      <c r="B988" t="s">
        <v>9563</v>
      </c>
      <c r="C988" t="s">
        <v>9564</v>
      </c>
      <c r="D988" t="s">
        <v>9565</v>
      </c>
      <c r="E988" t="s">
        <v>9566</v>
      </c>
      <c r="F988" t="s">
        <v>1716</v>
      </c>
      <c r="G988" t="s">
        <v>1717</v>
      </c>
      <c r="H988" t="s">
        <v>1711</v>
      </c>
      <c r="I988" t="s">
        <v>1719</v>
      </c>
      <c r="J988" t="s">
        <v>1719</v>
      </c>
      <c r="K988" t="s">
        <v>9567</v>
      </c>
      <c r="L988" t="s">
        <v>3607</v>
      </c>
      <c r="M988" t="s">
        <v>1719</v>
      </c>
      <c r="N988" t="s">
        <v>9568</v>
      </c>
      <c r="O988" t="s">
        <v>9569</v>
      </c>
      <c r="P988" t="s">
        <v>4696</v>
      </c>
      <c r="Q988" t="s">
        <v>5761</v>
      </c>
      <c r="R988" t="s">
        <v>2216</v>
      </c>
    </row>
    <row r="989" spans="1:18" x14ac:dyDescent="0.45">
      <c r="A989" t="s">
        <v>1664</v>
      </c>
      <c r="B989" t="s">
        <v>4004</v>
      </c>
      <c r="C989" t="s">
        <v>9570</v>
      </c>
      <c r="D989" t="s">
        <v>9571</v>
      </c>
      <c r="E989" t="s">
        <v>9572</v>
      </c>
      <c r="F989" t="s">
        <v>1716</v>
      </c>
      <c r="G989" t="s">
        <v>1717</v>
      </c>
      <c r="H989" t="s">
        <v>1725</v>
      </c>
      <c r="I989" t="s">
        <v>9573</v>
      </c>
      <c r="J989" t="s">
        <v>9574</v>
      </c>
      <c r="K989" t="s">
        <v>9575</v>
      </c>
      <c r="L989" t="s">
        <v>4383</v>
      </c>
      <c r="M989" t="s">
        <v>1719</v>
      </c>
      <c r="N989" t="s">
        <v>9576</v>
      </c>
      <c r="O989" t="s">
        <v>9577</v>
      </c>
      <c r="P989" t="s">
        <v>6474</v>
      </c>
      <c r="Q989" t="s">
        <v>2019</v>
      </c>
      <c r="R989" t="s">
        <v>4387</v>
      </c>
    </row>
    <row r="990" spans="1:18" x14ac:dyDescent="0.45">
      <c r="A990" t="s">
        <v>1666</v>
      </c>
      <c r="B990" t="s">
        <v>6251</v>
      </c>
      <c r="C990" t="s">
        <v>9578</v>
      </c>
      <c r="D990" t="s">
        <v>9579</v>
      </c>
      <c r="E990" t="s">
        <v>9580</v>
      </c>
      <c r="F990" t="s">
        <v>1716</v>
      </c>
      <c r="G990" t="s">
        <v>1717</v>
      </c>
      <c r="H990" t="s">
        <v>1725</v>
      </c>
      <c r="I990" t="s">
        <v>1719</v>
      </c>
      <c r="J990" t="s">
        <v>1719</v>
      </c>
      <c r="K990" t="s">
        <v>9581</v>
      </c>
      <c r="L990" t="s">
        <v>9582</v>
      </c>
      <c r="M990" t="s">
        <v>1719</v>
      </c>
      <c r="N990" t="s">
        <v>9583</v>
      </c>
      <c r="O990" t="s">
        <v>9584</v>
      </c>
      <c r="P990" t="s">
        <v>4228</v>
      </c>
      <c r="Q990" t="s">
        <v>7582</v>
      </c>
      <c r="R990" t="s">
        <v>9585</v>
      </c>
    </row>
    <row r="991" spans="1:18" x14ac:dyDescent="0.45">
      <c r="A991" t="s">
        <v>1668</v>
      </c>
      <c r="B991" t="s">
        <v>9586</v>
      </c>
      <c r="C991" t="s">
        <v>9587</v>
      </c>
      <c r="D991" t="s">
        <v>9588</v>
      </c>
      <c r="E991" t="s">
        <v>9589</v>
      </c>
      <c r="F991" t="s">
        <v>1716</v>
      </c>
      <c r="G991" t="s">
        <v>1717</v>
      </c>
      <c r="H991" t="s">
        <v>1711</v>
      </c>
      <c r="I991" t="s">
        <v>1719</v>
      </c>
      <c r="J991" t="s">
        <v>1719</v>
      </c>
      <c r="K991" t="s">
        <v>9590</v>
      </c>
      <c r="L991" t="s">
        <v>1719</v>
      </c>
      <c r="M991" t="s">
        <v>1719</v>
      </c>
      <c r="N991" t="s">
        <v>9591</v>
      </c>
      <c r="O991" t="s">
        <v>3278</v>
      </c>
      <c r="P991" t="s">
        <v>1955</v>
      </c>
      <c r="Q991" t="s">
        <v>3900</v>
      </c>
      <c r="R991" t="s">
        <v>1719</v>
      </c>
    </row>
    <row r="992" spans="1:18" x14ac:dyDescent="0.45">
      <c r="A992" t="s">
        <v>1670</v>
      </c>
      <c r="B992" t="s">
        <v>2790</v>
      </c>
      <c r="C992" t="s">
        <v>9592</v>
      </c>
      <c r="D992" t="s">
        <v>9593</v>
      </c>
      <c r="E992" t="s">
        <v>9594</v>
      </c>
      <c r="F992" t="s">
        <v>1716</v>
      </c>
      <c r="G992" t="s">
        <v>1717</v>
      </c>
      <c r="H992" t="s">
        <v>1711</v>
      </c>
      <c r="I992" t="s">
        <v>9595</v>
      </c>
      <c r="J992" t="s">
        <v>1719</v>
      </c>
      <c r="K992" t="s">
        <v>9596</v>
      </c>
      <c r="L992" t="s">
        <v>7992</v>
      </c>
      <c r="M992" t="s">
        <v>1719</v>
      </c>
      <c r="N992" t="s">
        <v>9597</v>
      </c>
      <c r="O992" t="s">
        <v>9598</v>
      </c>
      <c r="P992" t="s">
        <v>2830</v>
      </c>
      <c r="Q992" t="s">
        <v>3085</v>
      </c>
      <c r="R992" t="s">
        <v>5693</v>
      </c>
    </row>
    <row r="993" spans="1:18" x14ac:dyDescent="0.45">
      <c r="A993" t="s">
        <v>1672</v>
      </c>
      <c r="B993" t="s">
        <v>9271</v>
      </c>
      <c r="C993" t="s">
        <v>9599</v>
      </c>
      <c r="D993" t="s">
        <v>9600</v>
      </c>
      <c r="E993" t="s">
        <v>9601</v>
      </c>
      <c r="F993" t="s">
        <v>1716</v>
      </c>
      <c r="G993" t="s">
        <v>1717</v>
      </c>
      <c r="H993" t="s">
        <v>1711</v>
      </c>
      <c r="I993" t="s">
        <v>1719</v>
      </c>
      <c r="J993" t="s">
        <v>1719</v>
      </c>
      <c r="K993" t="s">
        <v>9602</v>
      </c>
      <c r="L993" t="s">
        <v>3294</v>
      </c>
      <c r="M993" t="s">
        <v>9603</v>
      </c>
      <c r="N993" t="s">
        <v>9604</v>
      </c>
      <c r="O993" t="s">
        <v>9605</v>
      </c>
      <c r="P993" t="s">
        <v>8978</v>
      </c>
      <c r="Q993" t="s">
        <v>4368</v>
      </c>
      <c r="R993" t="s">
        <v>3300</v>
      </c>
    </row>
    <row r="994" spans="1:18" x14ac:dyDescent="0.45">
      <c r="A994" t="s">
        <v>1674</v>
      </c>
      <c r="B994" t="s">
        <v>9606</v>
      </c>
      <c r="C994" t="s">
        <v>9607</v>
      </c>
      <c r="D994" t="s">
        <v>9608</v>
      </c>
      <c r="E994" t="s">
        <v>9609</v>
      </c>
      <c r="F994" t="s">
        <v>1716</v>
      </c>
      <c r="G994" t="s">
        <v>1717</v>
      </c>
      <c r="H994" t="s">
        <v>1711</v>
      </c>
      <c r="I994" t="s">
        <v>1719</v>
      </c>
      <c r="J994" t="s">
        <v>1719</v>
      </c>
      <c r="K994" t="s">
        <v>9610</v>
      </c>
      <c r="L994" t="s">
        <v>3607</v>
      </c>
      <c r="M994" t="s">
        <v>9611</v>
      </c>
      <c r="N994" t="s">
        <v>9612</v>
      </c>
      <c r="O994" t="s">
        <v>9613</v>
      </c>
      <c r="P994" t="s">
        <v>4450</v>
      </c>
      <c r="Q994" t="s">
        <v>4715</v>
      </c>
      <c r="R994" t="s">
        <v>2216</v>
      </c>
    </row>
    <row r="995" spans="1:18" x14ac:dyDescent="0.45">
      <c r="A995" t="s">
        <v>1676</v>
      </c>
      <c r="B995" t="s">
        <v>6665</v>
      </c>
      <c r="C995" t="s">
        <v>9614</v>
      </c>
      <c r="D995" t="s">
        <v>9615</v>
      </c>
      <c r="E995" t="s">
        <v>9616</v>
      </c>
      <c r="F995" t="s">
        <v>1716</v>
      </c>
      <c r="G995" t="s">
        <v>1717</v>
      </c>
      <c r="H995" t="s">
        <v>1725</v>
      </c>
      <c r="I995" t="s">
        <v>3184</v>
      </c>
      <c r="J995" t="s">
        <v>1719</v>
      </c>
      <c r="K995" t="s">
        <v>9617</v>
      </c>
      <c r="L995" t="s">
        <v>2449</v>
      </c>
      <c r="M995" t="s">
        <v>1719</v>
      </c>
      <c r="N995" t="s">
        <v>9618</v>
      </c>
      <c r="O995" t="s">
        <v>9619</v>
      </c>
      <c r="P995" t="s">
        <v>3809</v>
      </c>
      <c r="Q995" t="s">
        <v>5192</v>
      </c>
      <c r="R995" t="s">
        <v>1829</v>
      </c>
    </row>
    <row r="996" spans="1:18" x14ac:dyDescent="0.45">
      <c r="A996" t="s">
        <v>1678</v>
      </c>
      <c r="B996" t="s">
        <v>9620</v>
      </c>
      <c r="C996" t="s">
        <v>9621</v>
      </c>
      <c r="D996" t="s">
        <v>9622</v>
      </c>
      <c r="E996" t="s">
        <v>9623</v>
      </c>
      <c r="F996" t="s">
        <v>1716</v>
      </c>
      <c r="G996" t="s">
        <v>1717</v>
      </c>
      <c r="H996" t="s">
        <v>1725</v>
      </c>
      <c r="I996" t="s">
        <v>9624</v>
      </c>
      <c r="J996" t="s">
        <v>1719</v>
      </c>
      <c r="K996" t="s">
        <v>9625</v>
      </c>
      <c r="L996" t="s">
        <v>1719</v>
      </c>
      <c r="M996" t="s">
        <v>1719</v>
      </c>
      <c r="N996" t="s">
        <v>9626</v>
      </c>
      <c r="O996" t="s">
        <v>9102</v>
      </c>
      <c r="P996" t="s">
        <v>3217</v>
      </c>
      <c r="Q996" t="s">
        <v>3043</v>
      </c>
      <c r="R996" t="s">
        <v>1719</v>
      </c>
    </row>
    <row r="997" spans="1:18" x14ac:dyDescent="0.45">
      <c r="A997" t="s">
        <v>1680</v>
      </c>
      <c r="B997" t="s">
        <v>3759</v>
      </c>
      <c r="C997" t="s">
        <v>9627</v>
      </c>
      <c r="D997" t="s">
        <v>9628</v>
      </c>
      <c r="E997" t="s">
        <v>9629</v>
      </c>
      <c r="F997" t="s">
        <v>1716</v>
      </c>
      <c r="G997" t="s">
        <v>1717</v>
      </c>
      <c r="H997" t="s">
        <v>1725</v>
      </c>
      <c r="I997" t="s">
        <v>1719</v>
      </c>
      <c r="J997" t="s">
        <v>9630</v>
      </c>
      <c r="K997" t="s">
        <v>9631</v>
      </c>
      <c r="L997" t="s">
        <v>1719</v>
      </c>
      <c r="M997" t="s">
        <v>1719</v>
      </c>
      <c r="N997" t="s">
        <v>1719</v>
      </c>
      <c r="O997" t="s">
        <v>1799</v>
      </c>
      <c r="P997" t="s">
        <v>1963</v>
      </c>
      <c r="Q997" t="s">
        <v>2395</v>
      </c>
      <c r="R997" t="s">
        <v>1719</v>
      </c>
    </row>
    <row r="998" spans="1:18" x14ac:dyDescent="0.45">
      <c r="A998" t="s">
        <v>1682</v>
      </c>
      <c r="B998" t="s">
        <v>9632</v>
      </c>
      <c r="C998" t="s">
        <v>9633</v>
      </c>
      <c r="D998" t="s">
        <v>9634</v>
      </c>
      <c r="E998" t="s">
        <v>9635</v>
      </c>
      <c r="F998" t="s">
        <v>1716</v>
      </c>
      <c r="G998" t="s">
        <v>1717</v>
      </c>
      <c r="H998" t="s">
        <v>1711</v>
      </c>
      <c r="I998" t="s">
        <v>1719</v>
      </c>
      <c r="J998" t="s">
        <v>9636</v>
      </c>
      <c r="K998" t="s">
        <v>9637</v>
      </c>
      <c r="L998" t="s">
        <v>9638</v>
      </c>
      <c r="M998" t="s">
        <v>1719</v>
      </c>
      <c r="N998" t="s">
        <v>1719</v>
      </c>
      <c r="O998" t="s">
        <v>7805</v>
      </c>
      <c r="P998" t="s">
        <v>2182</v>
      </c>
      <c r="Q998" t="s">
        <v>3654</v>
      </c>
      <c r="R998" t="s">
        <v>2352</v>
      </c>
    </row>
    <row r="999" spans="1:18" x14ac:dyDescent="0.45">
      <c r="A999" t="s">
        <v>1403</v>
      </c>
      <c r="B999" t="s">
        <v>9639</v>
      </c>
      <c r="C999" t="s">
        <v>9640</v>
      </c>
      <c r="D999" t="s">
        <v>8522</v>
      </c>
      <c r="E999" t="s">
        <v>9641</v>
      </c>
      <c r="F999" t="s">
        <v>1716</v>
      </c>
      <c r="G999" t="s">
        <v>1717</v>
      </c>
      <c r="H999" t="s">
        <v>1734</v>
      </c>
      <c r="I999" t="s">
        <v>8524</v>
      </c>
      <c r="J999" t="s">
        <v>1719</v>
      </c>
      <c r="K999" t="s">
        <v>8525</v>
      </c>
      <c r="L999" t="s">
        <v>8526</v>
      </c>
      <c r="M999" t="s">
        <v>1719</v>
      </c>
      <c r="N999" t="s">
        <v>8527</v>
      </c>
      <c r="O999" t="s">
        <v>9642</v>
      </c>
      <c r="P999" t="s">
        <v>2558</v>
      </c>
      <c r="Q999" t="s">
        <v>9643</v>
      </c>
      <c r="R999" t="s">
        <v>8530</v>
      </c>
    </row>
    <row r="1000" spans="1:18" x14ac:dyDescent="0.45">
      <c r="A1000" t="s">
        <v>1685</v>
      </c>
      <c r="B1000" t="s">
        <v>6646</v>
      </c>
      <c r="C1000" t="s">
        <v>9644</v>
      </c>
      <c r="D1000" t="s">
        <v>9645</v>
      </c>
      <c r="E1000" t="s">
        <v>9646</v>
      </c>
      <c r="F1000" t="s">
        <v>1716</v>
      </c>
      <c r="G1000" t="s">
        <v>1717</v>
      </c>
      <c r="H1000" t="s">
        <v>1744</v>
      </c>
      <c r="I1000" t="s">
        <v>1719</v>
      </c>
      <c r="J1000" t="s">
        <v>1719</v>
      </c>
      <c r="K1000" t="s">
        <v>9647</v>
      </c>
      <c r="L1000" t="s">
        <v>2543</v>
      </c>
      <c r="M1000" t="s">
        <v>9648</v>
      </c>
      <c r="N1000" t="s">
        <v>9649</v>
      </c>
      <c r="O1000" t="s">
        <v>9650</v>
      </c>
      <c r="P1000" t="s">
        <v>9651</v>
      </c>
      <c r="Q1000" t="s">
        <v>6765</v>
      </c>
      <c r="R1000" t="s">
        <v>2548</v>
      </c>
    </row>
    <row r="1001" spans="1:18" x14ac:dyDescent="0.45">
      <c r="A1001" t="s">
        <v>1687</v>
      </c>
      <c r="B1001" t="s">
        <v>2983</v>
      </c>
      <c r="C1001" t="s">
        <v>9652</v>
      </c>
      <c r="D1001" t="s">
        <v>9653</v>
      </c>
      <c r="E1001" t="s">
        <v>9654</v>
      </c>
      <c r="F1001" t="s">
        <v>1716</v>
      </c>
      <c r="G1001" t="s">
        <v>1717</v>
      </c>
      <c r="H1001" t="s">
        <v>1725</v>
      </c>
      <c r="I1001" t="s">
        <v>1719</v>
      </c>
      <c r="J1001" t="s">
        <v>9655</v>
      </c>
      <c r="K1001" t="s">
        <v>9656</v>
      </c>
      <c r="L1001" t="s">
        <v>9657</v>
      </c>
      <c r="M1001" t="s">
        <v>1719</v>
      </c>
      <c r="N1001" t="s">
        <v>9658</v>
      </c>
      <c r="O1001" t="s">
        <v>9659</v>
      </c>
      <c r="P1001" t="s">
        <v>9660</v>
      </c>
      <c r="Q1001" t="s">
        <v>9661</v>
      </c>
      <c r="R1001" t="s">
        <v>9662</v>
      </c>
    </row>
    <row r="1002" spans="1:18" x14ac:dyDescent="0.45">
      <c r="A1002" t="s">
        <v>1689</v>
      </c>
      <c r="B1002" t="s">
        <v>7480</v>
      </c>
      <c r="C1002" t="s">
        <v>9663</v>
      </c>
      <c r="D1002" t="s">
        <v>9664</v>
      </c>
      <c r="E1002" t="s">
        <v>9665</v>
      </c>
      <c r="F1002" t="s">
        <v>1716</v>
      </c>
      <c r="G1002" t="s">
        <v>1717</v>
      </c>
      <c r="H1002" t="s">
        <v>1711</v>
      </c>
      <c r="I1002" t="s">
        <v>1719</v>
      </c>
      <c r="J1002" t="s">
        <v>1719</v>
      </c>
      <c r="K1002" t="s">
        <v>9666</v>
      </c>
      <c r="L1002" t="s">
        <v>9667</v>
      </c>
      <c r="M1002" t="s">
        <v>9668</v>
      </c>
      <c r="N1002" t="s">
        <v>9669</v>
      </c>
      <c r="O1002" t="s">
        <v>9670</v>
      </c>
      <c r="P1002" t="s">
        <v>1985</v>
      </c>
      <c r="Q1002" t="s">
        <v>3761</v>
      </c>
      <c r="R1002" t="s">
        <v>1719</v>
      </c>
    </row>
    <row r="1003" spans="1:18" x14ac:dyDescent="0.45">
      <c r="A1003" t="s">
        <v>9673</v>
      </c>
      <c r="B1003" t="s">
        <v>4274</v>
      </c>
      <c r="C1003" t="s">
        <v>9671</v>
      </c>
      <c r="D1003" t="s">
        <v>9672</v>
      </c>
      <c r="E1003" t="s">
        <v>9674</v>
      </c>
      <c r="F1003" t="s">
        <v>1716</v>
      </c>
      <c r="G1003" t="s">
        <v>1717</v>
      </c>
      <c r="H1003" t="s">
        <v>1711</v>
      </c>
      <c r="I1003" t="s">
        <v>1719</v>
      </c>
      <c r="J1003" t="s">
        <v>1719</v>
      </c>
      <c r="K1003" t="s">
        <v>9675</v>
      </c>
      <c r="L1003" t="s">
        <v>1719</v>
      </c>
      <c r="M1003" t="s">
        <v>1719</v>
      </c>
      <c r="N1003" t="s">
        <v>9676</v>
      </c>
      <c r="O1003" t="s">
        <v>9677</v>
      </c>
      <c r="P1003" t="s">
        <v>5351</v>
      </c>
      <c r="Q1003" t="s">
        <v>3724</v>
      </c>
      <c r="R1003" t="s">
        <v>1719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matching</vt:lpstr>
      <vt:lpstr>SturgeonAbuse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Kilgariff</dc:creator>
  <cp:lastModifiedBy>Scott Kilgariff</cp:lastModifiedBy>
  <dcterms:created xsi:type="dcterms:W3CDTF">2019-08-11T10:35:20Z</dcterms:created>
  <dcterms:modified xsi:type="dcterms:W3CDTF">2019-08-11T11:16:11Z</dcterms:modified>
</cp:coreProperties>
</file>