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Info " sheetId="1" state="visible" r:id="rId2"/>
    <sheet name="Usage" sheetId="2" state="visible" r:id="rId3"/>
    <sheet name="IP Release" sheetId="3" state="visible" r:id="rId4"/>
    <sheet name="IPIF_rel1.0.0" sheetId="4" state="visible" r:id="rId5"/>
    <sheet name="IPDESCR_rel1.0.0" sheetId="5" state="visible" r:id="rId6"/>
    <sheet name="IPREGLIST_rel1.0.0" sheetId="6" state="visible" r:id="rId7"/>
    <sheet name="IPREGMAP_rel1.0.0" sheetId="7" state="visible" r:id="rId8"/>
    <sheet name="VerPlan_rel1.0.0" sheetId="8" state="visible" r:id="rId9"/>
  </sheets>
  <definedNames>
    <definedName function="false" hidden="false" name="IF_DIR" vbProcedure="false">#REF!</definedName>
    <definedName function="false" hidden="false" name="IF_IO" vbProcedure="false">#REF!</definedName>
    <definedName function="false" hidden="false" name="IF_ISO" vbProcedure="false">#REF!</definedName>
    <definedName function="false" hidden="false" name="IF_LVLSHIFT" vbProcedure="false">#REF!</definedName>
    <definedName function="false" hidden="false" name="IF_TYPE" vbProcedure="false">#REF!</definedName>
    <definedName function="false" hidden="false" name="IF_VOLTAGE" vbProcedure="false">#REF!</definedName>
    <definedName function="false" hidden="false" name="REGISTERTYPE_LIST"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<sst xmlns="http://schemas.openxmlformats.org/spreadsheetml/2006/main" count="248" uniqueCount="148">
  <si>
    <t>Document Information</t>
  </si>
  <si>
    <t>Name</t>
  </si>
  <si>
    <t>FC_ICACHE_CTRL reference</t>
  </si>
  <si>
    <t>Category</t>
  </si>
  <si>
    <t>IP reference</t>
  </si>
  <si>
    <t>Author</t>
  </si>
  <si>
    <t>Florent Rotenberg</t>
  </si>
  <si>
    <t>Version</t>
  </si>
  <si>
    <t>1.0</t>
  </si>
  <si>
    <t>Status</t>
  </si>
  <si>
    <t>Fisrt Release</t>
  </si>
  <si>
    <t>Description</t>
  </si>
  <si>
    <t>FC_ICACHE_CTRL interface definition</t>
  </si>
  <si>
    <t>IP Information</t>
  </si>
  <si>
    <t>IP type</t>
  </si>
  <si>
    <t>FC_ICACHE_CTRL</t>
  </si>
  <si>
    <t>Delivery Type</t>
  </si>
  <si>
    <t>History</t>
  </si>
  <si>
    <t>Date</t>
  </si>
  <si>
    <t>Modification</t>
  </si>
  <si>
    <t>26/10/2016</t>
  </si>
  <si>
    <r>
      <rPr>
        <sz val="11"/>
        <color rgb="FF000000"/>
        <rFont val="Calibri"/>
        <family val="2"/>
        <charset val="1"/>
      </rPr>
      <t>1</t>
    </r>
    <r>
      <rPr>
        <vertAlign val="superscript"/>
        <sz val="11"/>
        <color rgb="FF000000"/>
        <rFont val="Calibri"/>
        <family val="2"/>
        <charset val="1"/>
      </rPr>
      <t>st</t>
    </r>
    <r>
      <rPr>
        <sz val="11"/>
        <color rgb="FF000000"/>
        <rFont val="Calibri"/>
        <family val="2"/>
        <charset val="1"/>
      </rPr>
      <t> release</t>
    </r>
  </si>
  <si>
    <t>F.Rotenberg</t>
  </si>
  <si>
    <t>Content</t>
  </si>
  <si>
    <t>Info</t>
  </si>
  <si>
    <t>This sheet. General information about document usage</t>
  </si>
  <si>
    <t>Usage</t>
  </si>
  <si>
    <t>Guidelines on how to used the various sheet</t>
  </si>
  <si>
    <t>IP Release</t>
  </si>
  <si>
    <t>Release information sheet describing</t>
  </si>
  <si>
    <t>IPIF_relx.x</t>
  </si>
  <si>
    <t>IP interface description reference, describing IP symbol/entity and integration and test information relative to IP interface.</t>
  </si>
  <si>
    <t>IPDESCR_Relx.x</t>
  </si>
  <si>
    <t>Description of the main features of the IP</t>
  </si>
  <si>
    <t>IPREGLIST_rely.y</t>
  </si>
  <si>
    <t>Description of the list of registers used by IP. Registers can be physically instanciated inside IP or outside IP.</t>
  </si>
  <si>
    <t>IPREGMAP_relz.z</t>
  </si>
  <si>
    <t>Description of mapping of bit fields when registers are internal to IP. This sheet is optional for IP which are not instanciating registers as information can be build from IPIF and IPRELIST sheet.</t>
  </si>
  <si>
    <t>IPTREGMAP_relz.z</t>
  </si>
  <si>
    <t>Description of mapping of test bit field when registers are internal to IP. This sheet is optional for IP which are not instanciating registers as information can be build from IPIF and IPRELIST sheet.</t>
  </si>
  <si>
    <t>IP Release Sheet</t>
  </si>
  <si>
    <t>Column</t>
  </si>
  <si>
    <t>Possible Value</t>
  </si>
  <si>
    <t>IP release version numeroted as [major release].[minor release]. A release is major whenever IP interface is modified.</t>
  </si>
  <si>
    <t>X.Y. Z</t>
  </si>
  <si>
    <t>Release description</t>
  </si>
  <si>
    <t>This is a free text entry expliciting the release main modifications and purpose.</t>
  </si>
  <si>
    <t>Text</t>
  </si>
  <si>
    <t>IPIF</t>
  </si>
  <si>
    <t>IPIF sheet version to be used for this release.</t>
  </si>
  <si>
    <t>IPDESCR</t>
  </si>
  <si>
    <t>IPDESCR sheet version to nbe used for this release</t>
  </si>
  <si>
    <t>X.Y.Z</t>
  </si>
  <si>
    <t>IPREGLIST</t>
  </si>
  <si>
    <t>IPREGLIST sheet version to be used for this release.</t>
  </si>
  <si>
    <t>IPREGMAP</t>
  </si>
  <si>
    <t>IPREGMAP sheet version to be used for this release.</t>
  </si>
  <si>
    <t>IPDOC</t>
  </si>
  <si>
    <t>IPDOC version to be used for this release.</t>
  </si>
  <si>
    <t>GIT version</t>
  </si>
  <si>
    <t>GIT database number corresponding to IP design code and IP reference XLS.</t>
  </si>
  <si>
    <t>Integer</t>
  </si>
  <si>
    <t>IPIF sheet</t>
  </si>
  <si>
    <t>IP Interface description</t>
  </si>
  <si>
    <t>IP Pin Name</t>
  </si>
  <si>
    <t>Name of IP Pin. This must must exactly name find in code or schematic (including case).</t>
  </si>
  <si>
    <t>Direction</t>
  </si>
  <si>
    <t>Direction or type of signal</t>
  </si>
  <si>
    <t>In,Out,IO</t>
  </si>
  <si>
    <t>Type</t>
  </si>
  <si>
    <t>Analog, Digital, supply, DR (Dual Rail), SR (SingleRail)</t>
  </si>
  <si>
    <t>Analog,Digital, VDD, GND, DR, SR</t>
  </si>
  <si>
    <t>Voltage Domain</t>
  </si>
  <si>
    <t>Clock domain</t>
  </si>
  <si>
    <t>IO</t>
  </si>
  <si>
    <t>Size</t>
  </si>
  <si>
    <t>Reset Value</t>
  </si>
  <si>
    <t>Integration information</t>
  </si>
  <si>
    <t>Integration comment</t>
  </si>
  <si>
    <t>Core Interface</t>
  </si>
  <si>
    <t>Register  Interface</t>
  </si>
  <si>
    <t>Register name</t>
  </si>
  <si>
    <t>DFT value</t>
  </si>
  <si>
    <t>Level Shifter</t>
  </si>
  <si>
    <t>Isolation cell</t>
  </si>
  <si>
    <t>Connected to</t>
  </si>
  <si>
    <t>Load</t>
  </si>
  <si>
    <t>Drive</t>
  </si>
  <si>
    <t>Destination supply</t>
  </si>
  <si>
    <t>Hard Macro information</t>
  </si>
  <si>
    <t>location</t>
  </si>
  <si>
    <t>layer</t>
  </si>
  <si>
    <t>Antenna</t>
  </si>
  <si>
    <t>Additonal Information</t>
  </si>
  <si>
    <t>FreeText 1</t>
  </si>
  <si>
    <t>FreeText 2</t>
  </si>
  <si>
    <t>Driver information</t>
  </si>
  <si>
    <t>Function1</t>
  </si>
  <si>
    <t>Function2</t>
  </si>
  <si>
    <t>1.0.0</t>
  </si>
  <si>
    <t>Rel1.0.0</t>
  </si>
  <si>
    <t>Bit position</t>
  </si>
  <si>
    <t>Trim during production</t>
  </si>
  <si>
    <t>clk_i</t>
  </si>
  <si>
    <t>IN</t>
  </si>
  <si>
    <t>digital</t>
  </si>
  <si>
    <t>rstn_i</t>
  </si>
  <si>
    <t>CL_ICACHE_CTRL component manages the following features:
- Bypassable Cluster instruction cache controller
- Flush and selective flush commands</t>
  </si>
  <si>
    <t>Register Name</t>
  </si>
  <si>
    <t>Header</t>
  </si>
  <si>
    <t>Address</t>
  </si>
  <si>
    <t>Register Type</t>
  </si>
  <si>
    <t>Host Access Type</t>
  </si>
  <si>
    <t>IP access Type</t>
  </si>
  <si>
    <t>Default Value</t>
  </si>
  <si>
    <t>FootNote</t>
  </si>
  <si>
    <t>Comment</t>
  </si>
  <si>
    <t>Hide</t>
  </si>
  <si>
    <t>ENABLE</t>
  </si>
  <si>
    <t>0x0</t>
  </si>
  <si>
    <t>Config</t>
  </si>
  <si>
    <t>W</t>
  </si>
  <si>
    <t>R</t>
  </si>
  <si>
    <t>Cluster instruction cache unit enable configuration register.</t>
  </si>
  <si>
    <t>FLUSH</t>
  </si>
  <si>
    <t>0x4</t>
  </si>
  <si>
    <t>Cluster instruction cache unit flush command register.</t>
  </si>
  <si>
    <t>L0_FLUSH</t>
  </si>
  <si>
    <t>0x8</t>
  </si>
  <si>
    <t>Cluster level 0 instruction cache unit flush command register.</t>
  </si>
  <si>
    <t>X</t>
  </si>
  <si>
    <t>SEL_FLUSH</t>
  </si>
  <si>
    <t>0xC</t>
  </si>
  <si>
    <t>Cluster instruction cache unit selective flush command register.</t>
  </si>
  <si>
    <t>IS_PRIVATE</t>
  </si>
  <si>
    <t>0x10</t>
  </si>
  <si>
    <t>Bit field</t>
  </si>
  <si>
    <t>Register</t>
  </si>
  <si>
    <t>Bit Position</t>
  </si>
  <si>
    <t>EN</t>
  </si>
  <si>
    <t>Cluster instruction cache enable configuration bitfield:
- 1'b0: disabled
- 1'b1: enabled</t>
  </si>
  <si>
    <t>FL</t>
  </si>
  <si>
    <t>Cluster instruction cache full flush command.</t>
  </si>
  <si>
    <t>L0_FL</t>
  </si>
  <si>
    <t>Cluster level 0 instruction cache full flush command. </t>
  </si>
  <si>
    <t>ADDR</t>
  </si>
  <si>
    <t>Cluster instruction cache selective flush address configuration bitfield.</t>
  </si>
  <si>
    <t>testcase location&amp;name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</si>
</sst>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vertAlign val="superscript"/>
      <sz val="11"/>
      <color rgb="FF000000"/>
      <name val="Calibri"/>
      <family val="2"/>
      <charset val="1"/>
    </font>
    <font>
      <b val="true"/>
      <sz val="11"/>
      <name val="Calibri"/>
      <family val="2"/>
      <charset val="1"/>
    </font>
  </fonts>
  <fills count="5">
    <fill>
      <patternFill patternType="none"/>
    </fill>
    <fill>
      <patternFill patternType="gray125"/>
    </fill>
    <fill>
      <patternFill patternType="solid">
        <fgColor rgb="FF77933C"/>
        <bgColor rgb="FF808080"/>
      </patternFill>
    </fill>
    <fill>
      <patternFill patternType="solid">
        <fgColor rgb="FFFFFFFF"/>
        <bgColor rgb="FFFFFFCC"/>
      </patternFill>
    </fill>
    <fill>
      <patternFill patternType="solid">
        <fgColor rgb="FFC3D69B"/>
        <bgColor rgb="FFFFCC99"/>
      </patternFill>
    </fill>
  </fills>
  <borders count="13">
    <border diagonalUp="false" diagonalDown="false">
      <left/>
      <right/>
      <top/>
      <bottom/>
      <diagonal/>
    </border>
    <border diagonalUp="false" diagonalDown="false">
      <left style="thick"/>
      <right style="thick"/>
      <top style="thick"/>
      <bottom style="thick"/>
      <diagonal/>
    </border>
    <border diagonalUp="false" diagonalDown="false">
      <left style="thick"/>
      <right/>
      <top style="thick"/>
      <bottom/>
      <diagonal/>
    </border>
    <border diagonalUp="false" diagonalDown="false">
      <left/>
      <right style="thick"/>
      <top style="thick"/>
      <bottom/>
      <diagonal/>
    </border>
    <border diagonalUp="false" diagonalDown="false">
      <left style="thick"/>
      <right/>
      <top/>
      <bottom/>
      <diagonal/>
    </border>
    <border diagonalUp="false" diagonalDown="false">
      <left/>
      <right style="thick"/>
      <top/>
      <bottom/>
      <diagonal/>
    </border>
    <border diagonalUp="false" diagonalDown="false">
      <left style="thick"/>
      <right/>
      <top/>
      <bottom style="thick"/>
      <diagonal/>
    </border>
    <border diagonalUp="false" diagonalDown="false">
      <left/>
      <right style="thick"/>
      <top/>
      <bottom style="thick"/>
      <diagonal/>
    </border>
    <border diagonalUp="false" diagonalDown="false">
      <left/>
      <right/>
      <top/>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tru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true" applyAlignment="true" applyProtection="false">
      <alignment horizontal="general" vertical="center" textRotation="0" wrapText="false" indent="0" shrinkToFit="false"/>
      <protection locked="true" hidden="false"/>
    </xf>
    <xf numFmtId="164" fontId="0" fillId="3" borderId="0" xfId="0" applyFont="false" applyBorder="true" applyAlignment="true" applyProtection="false">
      <alignment horizontal="general" vertical="center" textRotation="0" wrapText="tru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8" xfId="0" applyFont="false" applyBorder="true" applyAlignment="true" applyProtection="false">
      <alignment horizontal="general" vertical="center" textRotation="0" wrapText="tru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4" fillId="3" borderId="5" xfId="0" applyFont="true" applyBorder="true" applyAlignment="true" applyProtection="false">
      <alignment horizontal="center" vertical="center"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left"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false">
      <alignment horizontal="left"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false" indent="0" shrinkToFit="false"/>
      <protection locked="true" hidden="false"/>
    </xf>
    <xf numFmtId="164" fontId="6" fillId="4" borderId="1" xfId="20" applyFont="true" applyBorder="true" applyAlignment="true" applyProtection="false">
      <alignment horizontal="left" vertical="bottom" textRotation="0" wrapText="true" indent="0" shrinkToFit="false"/>
      <protection locked="true" hidden="false"/>
    </xf>
    <xf numFmtId="164" fontId="6" fillId="4" borderId="10"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4" fontId="6" fillId="4" borderId="12" xfId="0" applyFont="true" applyBorder="tru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false" applyProtection="false">
      <alignment horizontal="general"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false" indent="0" shrinkToFit="false"/>
      <protection locked="true" hidden="false"/>
    </xf>
    <xf numFmtId="164" fontId="4" fillId="2" borderId="9" xfId="20" applyFont="true" applyBorder="true" applyAlignment="true" applyProtection="false">
      <alignment horizontal="center" vertical="bottom" textRotation="0" wrapText="true" indent="0" shrinkToFit="false"/>
      <protection locked="true" hidden="false"/>
    </xf>
    <xf numFmtId="164" fontId="6" fillId="4" borderId="9" xfId="20" applyFont="true" applyBorder="true" applyAlignment="true" applyProtection="false">
      <alignment horizontal="center" vertical="bottom" textRotation="0" wrapText="true" indent="0" shrinkToFit="false"/>
      <protection locked="true" hidden="false"/>
    </xf>
    <xf numFmtId="164" fontId="4" fillId="2" borderId="1" xfId="20" applyFont="true" applyBorder="true" applyAlignment="true" applyProtection="false">
      <alignment horizontal="center" vertical="bottom" textRotation="0" wrapText="true" indent="0" shrinkToFit="false"/>
      <protection locked="true" hidden="false"/>
    </xf>
    <xf numFmtId="164" fontId="4" fillId="3" borderId="0" xfId="2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2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0" fillId="0" borderId="0" xfId="2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D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5"/>
  <cols>
    <col collapsed="false" hidden="false" max="1" min="1" style="1" width="10.3928571428571"/>
    <col collapsed="false" hidden="false" max="2" min="2" style="1" width="19.7091836734694"/>
    <col collapsed="false" hidden="false" max="3" min="3" style="1" width="37.6632653061224"/>
    <col collapsed="false" hidden="false" max="1025" min="4" style="1" width="10.3928571428571"/>
  </cols>
  <sheetData>
    <row r="1" customFormat="false" ht="15" hidden="false" customHeight="false" outlineLevel="0" collapsed="false">
      <c r="B1" s="0"/>
      <c r="C1" s="0"/>
      <c r="D1" s="0"/>
    </row>
    <row r="2" customFormat="false" ht="15" hidden="false" customHeight="false" outlineLevel="0" collapsed="false">
      <c r="B2" s="0"/>
      <c r="C2" s="0"/>
      <c r="D2" s="0"/>
    </row>
    <row r="3" customFormat="false" ht="15" hidden="false" customHeight="false" outlineLevel="0" collapsed="false">
      <c r="B3" s="2" t="s">
        <v>0</v>
      </c>
      <c r="C3" s="2"/>
      <c r="D3" s="0"/>
    </row>
    <row r="4" customFormat="false" ht="15" hidden="false" customHeight="false" outlineLevel="1" collapsed="false">
      <c r="B4" s="3" t="s">
        <v>1</v>
      </c>
      <c r="C4" s="4" t="s">
        <v>2</v>
      </c>
      <c r="D4" s="0"/>
    </row>
    <row r="5" customFormat="false" ht="15" hidden="false" customHeight="false" outlineLevel="1" collapsed="false">
      <c r="B5" s="5" t="s">
        <v>3</v>
      </c>
      <c r="C5" s="6" t="s">
        <v>4</v>
      </c>
      <c r="D5" s="0"/>
    </row>
    <row r="6" customFormat="false" ht="15" hidden="false" customHeight="false" outlineLevel="1" collapsed="false">
      <c r="B6" s="5" t="s">
        <v>5</v>
      </c>
      <c r="C6" s="6" t="s">
        <v>6</v>
      </c>
      <c r="D6" s="0"/>
    </row>
    <row r="7" customFormat="false" ht="15" hidden="false" customHeight="false" outlineLevel="1" collapsed="false">
      <c r="B7" s="5" t="s">
        <v>7</v>
      </c>
      <c r="C7" s="6" t="s">
        <v>8</v>
      </c>
      <c r="D7" s="0"/>
    </row>
    <row r="8" customFormat="false" ht="15" hidden="false" customHeight="false" outlineLevel="1" collapsed="false">
      <c r="B8" s="5" t="s">
        <v>9</v>
      </c>
      <c r="C8" s="6" t="s">
        <v>10</v>
      </c>
      <c r="D8" s="0"/>
    </row>
    <row r="9" customFormat="false" ht="15" hidden="false" customHeight="false" outlineLevel="1" collapsed="false">
      <c r="B9" s="7" t="s">
        <v>11</v>
      </c>
      <c r="C9" s="8" t="s">
        <v>12</v>
      </c>
      <c r="D9" s="0"/>
    </row>
    <row r="10" customFormat="false" ht="15" hidden="false" customHeight="false" outlineLevel="0" collapsed="false">
      <c r="B10" s="9"/>
      <c r="C10" s="10"/>
      <c r="D10" s="0"/>
    </row>
    <row r="11" customFormat="false" ht="15" hidden="false" customHeight="false" outlineLevel="0" collapsed="false">
      <c r="B11" s="2" t="s">
        <v>13</v>
      </c>
      <c r="C11" s="2"/>
      <c r="D11" s="0"/>
    </row>
    <row r="12" customFormat="false" ht="15" hidden="false" customHeight="false" outlineLevel="1" collapsed="false">
      <c r="B12" s="11" t="s">
        <v>14</v>
      </c>
      <c r="C12" s="12" t="s">
        <v>15</v>
      </c>
      <c r="D12" s="0"/>
    </row>
    <row r="13" customFormat="false" ht="15" hidden="false" customHeight="false" outlineLevel="1" collapsed="false">
      <c r="B13" s="13" t="s">
        <v>16</v>
      </c>
      <c r="C13" s="14"/>
      <c r="D13" s="0"/>
    </row>
    <row r="14" customFormat="false" ht="15" hidden="false" customHeight="false" outlineLevel="0" collapsed="false">
      <c r="B14" s="0"/>
      <c r="C14" s="0"/>
      <c r="D14" s="0"/>
    </row>
    <row r="15" customFormat="false" ht="15" hidden="false" customHeight="false" outlineLevel="0" collapsed="false">
      <c r="B15" s="0"/>
      <c r="C15" s="0"/>
      <c r="D15" s="0"/>
    </row>
    <row r="16" customFormat="false" ht="15" hidden="false" customHeight="false" outlineLevel="0" collapsed="false">
      <c r="B16" s="2" t="s">
        <v>17</v>
      </c>
      <c r="C16" s="2"/>
      <c r="D16" s="2"/>
    </row>
    <row r="17" customFormat="false" ht="15" hidden="false" customHeight="false" outlineLevel="1" collapsed="false">
      <c r="B17" s="11" t="s">
        <v>18</v>
      </c>
      <c r="C17" s="10" t="s">
        <v>19</v>
      </c>
      <c r="D17" s="15" t="s">
        <v>5</v>
      </c>
    </row>
    <row r="18" customFormat="false" ht="17.25" hidden="false" customHeight="false" outlineLevel="1" collapsed="false">
      <c r="B18" s="11" t="s">
        <v>20</v>
      </c>
      <c r="C18" s="10" t="s">
        <v>21</v>
      </c>
      <c r="D18" s="15" t="s">
        <v>22</v>
      </c>
    </row>
    <row r="19" customFormat="false" ht="15" hidden="false" customHeight="false" outlineLevel="1" collapsed="false">
      <c r="B19" s="13"/>
      <c r="C19" s="16"/>
      <c r="D19" s="17"/>
    </row>
    <row r="20" customFormat="false" ht="15" hidden="false" customHeight="false" outlineLevel="0" collapsed="false">
      <c r="B20" s="0"/>
      <c r="C20" s="0"/>
      <c r="D20" s="0"/>
    </row>
    <row r="21" customFormat="false" ht="15" hidden="false" customHeight="false" outlineLevel="0" collapsed="false">
      <c r="B21" s="18" t="s">
        <v>23</v>
      </c>
      <c r="C21" s="18"/>
      <c r="D21" s="18"/>
    </row>
    <row r="22" customFormat="false" ht="15" hidden="false" customHeight="false" outlineLevel="1" collapsed="false">
      <c r="B22" s="19" t="s">
        <v>24</v>
      </c>
      <c r="C22" s="20" t="s">
        <v>25</v>
      </c>
      <c r="D22" s="21"/>
    </row>
    <row r="23" customFormat="false" ht="15" hidden="false" customHeight="false" outlineLevel="1" collapsed="false">
      <c r="B23" s="19" t="s">
        <v>26</v>
      </c>
      <c r="C23" s="20" t="s">
        <v>27</v>
      </c>
      <c r="D23" s="21"/>
    </row>
    <row r="24" customFormat="false" ht="15" hidden="false" customHeight="false" outlineLevel="1" collapsed="false">
      <c r="B24" s="19" t="s">
        <v>28</v>
      </c>
      <c r="C24" s="20" t="s">
        <v>29</v>
      </c>
      <c r="D24" s="21"/>
    </row>
    <row r="25" customFormat="false" ht="45" hidden="false" customHeight="false" outlineLevel="1" collapsed="false">
      <c r="B25" s="11" t="s">
        <v>30</v>
      </c>
      <c r="C25" s="10" t="s">
        <v>31</v>
      </c>
      <c r="D25" s="15"/>
    </row>
    <row r="26" customFormat="false" ht="13.8" hidden="false" customHeight="false" outlineLevel="1" collapsed="false">
      <c r="B26" s="11" t="s">
        <v>32</v>
      </c>
      <c r="C26" s="10" t="s">
        <v>33</v>
      </c>
      <c r="D26" s="15"/>
    </row>
    <row r="27" customFormat="false" ht="45" hidden="false" customHeight="false" outlineLevel="1" collapsed="false">
      <c r="B27" s="11" t="s">
        <v>34</v>
      </c>
      <c r="C27" s="10" t="s">
        <v>35</v>
      </c>
      <c r="D27" s="15"/>
    </row>
    <row r="28" customFormat="false" ht="75" hidden="false" customHeight="false" outlineLevel="1" collapsed="false">
      <c r="B28" s="11" t="s">
        <v>36</v>
      </c>
      <c r="C28" s="10" t="s">
        <v>37</v>
      </c>
      <c r="D28" s="15"/>
    </row>
    <row r="29" customFormat="false" ht="75" hidden="false" customHeight="false" outlineLevel="1" collapsed="false">
      <c r="B29" s="11" t="s">
        <v>38</v>
      </c>
      <c r="C29" s="10" t="s">
        <v>39</v>
      </c>
      <c r="D29" s="15"/>
    </row>
  </sheetData>
  <mergeCells count="4">
    <mergeCell ref="B3:C3"/>
    <mergeCell ref="B11:C11"/>
    <mergeCell ref="B16:D16"/>
    <mergeCell ref="B21:D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1" width="20.7908163265306"/>
    <col collapsed="false" hidden="false" max="2" min="2" style="1" width="21.8673469387755"/>
    <col collapsed="false" hidden="false" max="3" min="3" style="1" width="40.2295918367347"/>
    <col collapsed="false" hidden="false" max="4" min="4" style="1" width="27.8061224489796"/>
    <col collapsed="false" hidden="false" max="1025" min="5" style="1" width="9.71938775510204"/>
  </cols>
  <sheetData>
    <row r="1" customFormat="false" ht="15" hidden="false" customHeight="false" outlineLevel="0" collapsed="false">
      <c r="A1" s="22" t="s">
        <v>40</v>
      </c>
      <c r="B1" s="23"/>
      <c r="C1" s="24"/>
      <c r="D1" s="0"/>
    </row>
    <row r="2" customFormat="false" ht="15" hidden="false" customHeight="false" outlineLevel="1" collapsed="false">
      <c r="A2" s="0"/>
      <c r="B2" s="25" t="s">
        <v>41</v>
      </c>
      <c r="C2" s="26" t="s">
        <v>11</v>
      </c>
      <c r="D2" s="27" t="s">
        <v>42</v>
      </c>
    </row>
    <row r="3" customFormat="false" ht="45" hidden="false" customHeight="false" outlineLevel="1" collapsed="false">
      <c r="A3" s="0"/>
      <c r="B3" s="28" t="s">
        <v>7</v>
      </c>
      <c r="C3" s="29" t="s">
        <v>43</v>
      </c>
      <c r="D3" s="30" t="s">
        <v>44</v>
      </c>
    </row>
    <row r="4" customFormat="false" ht="30" hidden="false" customHeight="false" outlineLevel="1" collapsed="false">
      <c r="A4" s="0"/>
      <c r="B4" s="28" t="s">
        <v>45</v>
      </c>
      <c r="C4" s="29" t="s">
        <v>46</v>
      </c>
      <c r="D4" s="30" t="s">
        <v>47</v>
      </c>
    </row>
    <row r="5" customFormat="false" ht="15" hidden="false" customHeight="false" outlineLevel="1" collapsed="false">
      <c r="A5" s="0"/>
      <c r="B5" s="28" t="s">
        <v>48</v>
      </c>
      <c r="C5" s="29" t="s">
        <v>49</v>
      </c>
      <c r="D5" s="30" t="s">
        <v>44</v>
      </c>
    </row>
    <row r="6" customFormat="false" ht="13.8" hidden="false" customHeight="false" outlineLevel="1" collapsed="false">
      <c r="A6" s="0"/>
      <c r="B6" s="28" t="s">
        <v>50</v>
      </c>
      <c r="C6" s="29" t="s">
        <v>51</v>
      </c>
      <c r="D6" s="30" t="s">
        <v>52</v>
      </c>
    </row>
    <row r="7" customFormat="false" ht="30" hidden="false" customHeight="false" outlineLevel="1" collapsed="false">
      <c r="A7" s="0"/>
      <c r="B7" s="28" t="s">
        <v>53</v>
      </c>
      <c r="C7" s="29" t="s">
        <v>54</v>
      </c>
      <c r="D7" s="30" t="s">
        <v>44</v>
      </c>
    </row>
    <row r="8" customFormat="false" ht="30" hidden="false" customHeight="false" outlineLevel="1" collapsed="false">
      <c r="A8" s="0"/>
      <c r="B8" s="28" t="s">
        <v>55</v>
      </c>
      <c r="C8" s="29" t="s">
        <v>56</v>
      </c>
      <c r="D8" s="30" t="s">
        <v>44</v>
      </c>
    </row>
    <row r="9" customFormat="false" ht="15" hidden="false" customHeight="false" outlineLevel="1" collapsed="false">
      <c r="A9" s="0"/>
      <c r="B9" s="28" t="s">
        <v>57</v>
      </c>
      <c r="C9" s="29" t="s">
        <v>58</v>
      </c>
      <c r="D9" s="30" t="s">
        <v>44</v>
      </c>
    </row>
    <row r="10" customFormat="false" ht="30" hidden="false" customHeight="false" outlineLevel="1" collapsed="false">
      <c r="A10" s="0"/>
      <c r="B10" s="28" t="s">
        <v>59</v>
      </c>
      <c r="C10" s="29" t="s">
        <v>60</v>
      </c>
      <c r="D10" s="30" t="s">
        <v>61</v>
      </c>
    </row>
    <row r="11" customFormat="false" ht="15" hidden="false" customHeight="false" outlineLevel="0" collapsed="false">
      <c r="A11" s="0"/>
      <c r="B11" s="31"/>
      <c r="C11" s="32"/>
      <c r="D11" s="0"/>
    </row>
    <row r="12" customFormat="false" ht="15" hidden="false" customHeight="false" outlineLevel="0" collapsed="false">
      <c r="A12" s="33" t="s">
        <v>62</v>
      </c>
      <c r="B12" s="0"/>
      <c r="C12" s="0"/>
      <c r="D12" s="0"/>
    </row>
    <row r="13" customFormat="false" ht="30" hidden="false" customHeight="false" outlineLevel="0" collapsed="false">
      <c r="A13" s="34" t="s">
        <v>63</v>
      </c>
      <c r="B13" s="35" t="s">
        <v>64</v>
      </c>
      <c r="C13" s="36" t="s">
        <v>65</v>
      </c>
      <c r="D13" s="0"/>
    </row>
    <row r="14" customFormat="false" ht="15" hidden="false" customHeight="false" outlineLevel="0" collapsed="false">
      <c r="A14" s="34"/>
      <c r="B14" s="35" t="s">
        <v>66</v>
      </c>
      <c r="C14" s="36" t="s">
        <v>67</v>
      </c>
      <c r="D14" s="33" t="s">
        <v>68</v>
      </c>
    </row>
    <row r="15" customFormat="false" ht="30" hidden="false" customHeight="false" outlineLevel="0" collapsed="false">
      <c r="A15" s="34"/>
      <c r="B15" s="37" t="s">
        <v>69</v>
      </c>
      <c r="C15" s="36" t="s">
        <v>70</v>
      </c>
      <c r="D15" s="33" t="s">
        <v>71</v>
      </c>
    </row>
    <row r="16" customFormat="false" ht="15" hidden="false" customHeight="false" outlineLevel="0" collapsed="false">
      <c r="A16" s="34"/>
      <c r="B16" s="37" t="s">
        <v>72</v>
      </c>
    </row>
    <row r="17" customFormat="false" ht="15" hidden="false" customHeight="false" outlineLevel="0" collapsed="false">
      <c r="A17" s="34"/>
      <c r="B17" s="37" t="s">
        <v>73</v>
      </c>
    </row>
    <row r="18" customFormat="false" ht="15" hidden="false" customHeight="false" outlineLevel="0" collapsed="false">
      <c r="A18" s="34"/>
      <c r="B18" s="37" t="s">
        <v>74</v>
      </c>
    </row>
    <row r="19" customFormat="false" ht="15" hidden="false" customHeight="false" outlineLevel="0" collapsed="false">
      <c r="A19" s="34"/>
      <c r="B19" s="37" t="s">
        <v>75</v>
      </c>
    </row>
    <row r="20" customFormat="false" ht="15" hidden="false" customHeight="false" outlineLevel="0" collapsed="false">
      <c r="A20" s="34"/>
      <c r="B20" s="37" t="s">
        <v>76</v>
      </c>
    </row>
    <row r="21" customFormat="false" ht="15" hidden="false" customHeight="false" outlineLevel="0" collapsed="false">
      <c r="A21" s="34"/>
      <c r="B21" s="37" t="s">
        <v>11</v>
      </c>
    </row>
    <row r="22" customFormat="false" ht="15" hidden="false" customHeight="false" outlineLevel="0" collapsed="false">
      <c r="A22" s="38" t="s">
        <v>77</v>
      </c>
      <c r="B22" s="39" t="s">
        <v>78</v>
      </c>
    </row>
    <row r="23" customFormat="false" ht="15" hidden="false" customHeight="false" outlineLevel="0" collapsed="false">
      <c r="A23" s="38"/>
      <c r="B23" s="39" t="s">
        <v>79</v>
      </c>
    </row>
    <row r="24" customFormat="false" ht="15" hidden="false" customHeight="false" outlineLevel="0" collapsed="false">
      <c r="A24" s="38"/>
      <c r="B24" s="39" t="s">
        <v>80</v>
      </c>
    </row>
    <row r="25" customFormat="false" ht="15" hidden="false" customHeight="false" outlineLevel="0" collapsed="false">
      <c r="A25" s="38"/>
      <c r="B25" s="39" t="s">
        <v>81</v>
      </c>
    </row>
    <row r="26" customFormat="false" ht="15" hidden="false" customHeight="false" outlineLevel="0" collapsed="false">
      <c r="A26" s="38"/>
      <c r="B26" s="39" t="s">
        <v>82</v>
      </c>
    </row>
    <row r="27" customFormat="false" ht="15" hidden="false" customHeight="false" outlineLevel="0" collapsed="false">
      <c r="A27" s="38"/>
      <c r="B27" s="39" t="s">
        <v>83</v>
      </c>
    </row>
    <row r="28" customFormat="false" ht="15" hidden="false" customHeight="false" outlineLevel="0" collapsed="false">
      <c r="A28" s="38"/>
      <c r="B28" s="39" t="s">
        <v>84</v>
      </c>
    </row>
    <row r="29" customFormat="false" ht="15" hidden="false" customHeight="false" outlineLevel="0" collapsed="false">
      <c r="A29" s="38"/>
      <c r="B29" s="39" t="s">
        <v>85</v>
      </c>
    </row>
    <row r="30" customFormat="false" ht="15" hidden="false" customHeight="false" outlineLevel="0" collapsed="false">
      <c r="A30" s="38"/>
      <c r="B30" s="39" t="s">
        <v>86</v>
      </c>
    </row>
    <row r="31" customFormat="false" ht="15" hidden="false" customHeight="false" outlineLevel="0" collapsed="false">
      <c r="A31" s="38"/>
      <c r="B31" s="39" t="s">
        <v>87</v>
      </c>
    </row>
    <row r="32" customFormat="false" ht="15" hidden="false" customHeight="false" outlineLevel="0" collapsed="false">
      <c r="A32" s="38"/>
      <c r="B32" s="39" t="s">
        <v>88</v>
      </c>
    </row>
    <row r="33" customFormat="false" ht="15" hidden="false" customHeight="false" outlineLevel="0" collapsed="false">
      <c r="A33" s="34" t="s">
        <v>89</v>
      </c>
      <c r="B33" s="37" t="s">
        <v>90</v>
      </c>
    </row>
    <row r="34" customFormat="false" ht="15" hidden="false" customHeight="false" outlineLevel="0" collapsed="false">
      <c r="A34" s="34"/>
      <c r="B34" s="37" t="s">
        <v>91</v>
      </c>
    </row>
    <row r="35" customFormat="false" ht="15" hidden="false" customHeight="false" outlineLevel="0" collapsed="false">
      <c r="A35" s="34"/>
      <c r="B35" s="37" t="s">
        <v>92</v>
      </c>
    </row>
    <row r="36" customFormat="false" ht="15" hidden="false" customHeight="false" outlineLevel="0" collapsed="false">
      <c r="A36" s="40" t="s">
        <v>93</v>
      </c>
      <c r="B36" s="39" t="s">
        <v>94</v>
      </c>
    </row>
    <row r="37" customFormat="false" ht="15" hidden="false" customHeight="false" outlineLevel="0" collapsed="false">
      <c r="A37" s="40"/>
      <c r="B37" s="39" t="s">
        <v>95</v>
      </c>
    </row>
    <row r="38" customFormat="false" ht="15" hidden="false" customHeight="false" outlineLevel="0" collapsed="false">
      <c r="A38" s="41" t="s">
        <v>96</v>
      </c>
      <c r="B38" s="37" t="s">
        <v>97</v>
      </c>
    </row>
    <row r="39" customFormat="false" ht="15" hidden="false" customHeight="false" outlineLevel="0" collapsed="false">
      <c r="A39" s="41"/>
      <c r="B39" s="37" t="s">
        <v>98</v>
      </c>
    </row>
  </sheetData>
  <mergeCells count="5">
    <mergeCell ref="A13:A21"/>
    <mergeCell ref="A22:A32"/>
    <mergeCell ref="A33:A35"/>
    <mergeCell ref="A36:A37"/>
    <mergeCell ref="A38:A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3.8"/>
  <cols>
    <col collapsed="false" hidden="false" max="1" min="1" style="1" width="9.71938775510204"/>
    <col collapsed="false" hidden="false" max="2" min="2" style="1" width="42.5204081632653"/>
    <col collapsed="false" hidden="false" max="6" min="3" style="1" width="9.71938775510204"/>
    <col collapsed="false" hidden="false" max="7" min="7" style="1" width="23.3520408163265"/>
    <col collapsed="false" hidden="false" max="1025" min="8" style="1" width="9.71938775510204"/>
  </cols>
  <sheetData>
    <row r="1" customFormat="false" ht="13.8" hidden="false" customHeight="false" outlineLevel="0" collapsed="false">
      <c r="A1" s="42" t="s">
        <v>7</v>
      </c>
      <c r="B1" s="42" t="s">
        <v>45</v>
      </c>
      <c r="C1" s="42" t="s">
        <v>48</v>
      </c>
      <c r="D1" s="42" t="s">
        <v>50</v>
      </c>
      <c r="E1" s="42" t="s">
        <v>53</v>
      </c>
      <c r="F1" s="42" t="s">
        <v>55</v>
      </c>
      <c r="G1" s="42" t="s">
        <v>57</v>
      </c>
      <c r="H1" s="42" t="s">
        <v>59</v>
      </c>
    </row>
    <row r="2" customFormat="false" ht="13.8" hidden="false" customHeight="false" outlineLevel="0" collapsed="false">
      <c r="A2" s="43" t="s">
        <v>99</v>
      </c>
      <c r="C2" s="43" t="s">
        <v>100</v>
      </c>
      <c r="D2" s="43" t="s">
        <v>100</v>
      </c>
      <c r="E2" s="43" t="s">
        <v>100</v>
      </c>
      <c r="F2" s="43" t="s">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cols>
    <col collapsed="false" hidden="false" max="1" min="1" style="1" width="16.7397959183673"/>
    <col collapsed="false" hidden="false" max="8" min="2" style="1" width="8.10204081632653"/>
    <col collapsed="false" hidden="false" max="9" min="9" style="1" width="18.0867346938776"/>
    <col collapsed="false" hidden="false" max="10" min="10" style="1" width="10.6632653061225"/>
    <col collapsed="false" hidden="false" max="14" min="11" style="1" width="8.10204081632653"/>
    <col collapsed="false" hidden="false" max="15" min="15" style="1" width="9.85204081632653"/>
    <col collapsed="false" hidden="false" max="21" min="16" style="1" width="8.10204081632653"/>
    <col collapsed="false" hidden="false" max="22" min="22" style="1" width="10.3928571428571"/>
    <col collapsed="false" hidden="false" max="1017" min="23" style="1" width="8.10204081632653"/>
    <col collapsed="false" hidden="false" max="1025" min="1018" style="0" width="8.10204081632653"/>
  </cols>
  <sheetData>
    <row r="1" customFormat="false" ht="15" hidden="false" customHeight="false" outlineLevel="0" collapsed="false">
      <c r="A1" s="34" t="s">
        <v>63</v>
      </c>
      <c r="B1" s="34"/>
      <c r="C1" s="34"/>
      <c r="D1" s="34"/>
      <c r="E1" s="34"/>
      <c r="F1" s="34"/>
      <c r="G1" s="34"/>
      <c r="H1" s="34"/>
      <c r="I1" s="34"/>
      <c r="J1" s="44" t="s">
        <v>77</v>
      </c>
      <c r="K1" s="44"/>
      <c r="L1" s="44"/>
      <c r="M1" s="44"/>
      <c r="N1" s="44"/>
      <c r="O1" s="44"/>
      <c r="P1" s="44"/>
      <c r="Q1" s="44"/>
      <c r="R1" s="44"/>
      <c r="S1" s="44"/>
      <c r="T1" s="44"/>
      <c r="U1" s="44"/>
      <c r="V1" s="44"/>
      <c r="W1" s="41" t="s">
        <v>89</v>
      </c>
      <c r="X1" s="41"/>
      <c r="Y1" s="41"/>
      <c r="Z1" s="45" t="s">
        <v>93</v>
      </c>
      <c r="AA1" s="45"/>
      <c r="AB1" s="41" t="s">
        <v>96</v>
      </c>
      <c r="AC1" s="41"/>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row>
    <row r="2" s="51" customFormat="true" ht="46.5" hidden="false" customHeight="true" outlineLevel="0" collapsed="false">
      <c r="A2" s="46" t="s">
        <v>64</v>
      </c>
      <c r="B2" s="47" t="s">
        <v>66</v>
      </c>
      <c r="C2" s="48" t="s">
        <v>69</v>
      </c>
      <c r="D2" s="48" t="s">
        <v>72</v>
      </c>
      <c r="E2" s="48" t="s">
        <v>73</v>
      </c>
      <c r="F2" s="48" t="s">
        <v>74</v>
      </c>
      <c r="G2" s="48" t="s">
        <v>75</v>
      </c>
      <c r="H2" s="48" t="s">
        <v>76</v>
      </c>
      <c r="I2" s="48" t="s">
        <v>11</v>
      </c>
      <c r="J2" s="49" t="s">
        <v>78</v>
      </c>
      <c r="K2" s="49" t="s">
        <v>79</v>
      </c>
      <c r="L2" s="49" t="s">
        <v>80</v>
      </c>
      <c r="M2" s="49" t="s">
        <v>81</v>
      </c>
      <c r="N2" s="49" t="s">
        <v>101</v>
      </c>
      <c r="O2" s="49" t="s">
        <v>102</v>
      </c>
      <c r="P2" s="49" t="s">
        <v>82</v>
      </c>
      <c r="Q2" s="49" t="s">
        <v>83</v>
      </c>
      <c r="R2" s="49" t="s">
        <v>84</v>
      </c>
      <c r="S2" s="49" t="s">
        <v>85</v>
      </c>
      <c r="T2" s="49" t="s">
        <v>86</v>
      </c>
      <c r="U2" s="49" t="s">
        <v>87</v>
      </c>
      <c r="V2" s="49" t="s">
        <v>88</v>
      </c>
      <c r="W2" s="48" t="s">
        <v>90</v>
      </c>
      <c r="X2" s="48" t="s">
        <v>91</v>
      </c>
      <c r="Y2" s="48" t="s">
        <v>92</v>
      </c>
      <c r="Z2" s="49" t="s">
        <v>94</v>
      </c>
      <c r="AA2" s="49" t="s">
        <v>95</v>
      </c>
      <c r="AB2" s="48" t="s">
        <v>97</v>
      </c>
      <c r="AC2" s="50" t="s">
        <v>98</v>
      </c>
    </row>
    <row r="3" customFormat="false" ht="13.8" hidden="false" customHeight="false" outlineLevel="0" collapsed="false">
      <c r="A3" s="33" t="s">
        <v>103</v>
      </c>
      <c r="B3" s="43" t="s">
        <v>104</v>
      </c>
      <c r="C3" s="43" t="s">
        <v>105</v>
      </c>
    </row>
    <row r="4" customFormat="false" ht="15" hidden="false" customHeight="false" outlineLevel="0" collapsed="false">
      <c r="A4" s="33" t="s">
        <v>106</v>
      </c>
      <c r="B4" s="43" t="s">
        <v>104</v>
      </c>
      <c r="C4" s="43" t="s">
        <v>105</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sheetData>
  <mergeCells count="5">
    <mergeCell ref="A1:I1"/>
    <mergeCell ref="J1:V1"/>
    <mergeCell ref="W1:Y1"/>
    <mergeCell ref="Z1:AA1"/>
    <mergeCell ref="AB1:AC1"/>
  </mergeCells>
  <dataValidations count="6">
    <dataValidation allowBlank="true" operator="between" showDropDown="false" showErrorMessage="true" showInputMessage="true" sqref="G1" type="whole">
      <formula1>1</formula1>
      <formula2>65536</formula2>
    </dataValidation>
    <dataValidation allowBlank="true" operator="between" showDropDown="false" showErrorMessage="true" showInputMessage="true" sqref="F1" type="list">
      <formula1>0</formula1>
      <formula2>0</formula2>
    </dataValidation>
    <dataValidation allowBlank="true" operator="between" showDropDown="false" showErrorMessage="true" showInputMessage="true" sqref="C1" type="list">
      <formula1>IF_TYPE</formula1>
      <formula2>0</formula2>
    </dataValidation>
    <dataValidation allowBlank="true" operator="between" showDropDown="false" showErrorMessage="true" showInputMessage="true" sqref="D1:E1" type="list">
      <formula1>IF_VOLTAGE</formula1>
      <formula2>0</formula2>
    </dataValidation>
    <dataValidation allowBlank="true" operator="between" showDropDown="false" showErrorMessage="true" showInputMessage="true" sqref="Q1" type="list">
      <formula1>IF_LVLSHIFT</formula1>
      <formula2>0</formula2>
    </dataValidation>
    <dataValidation allowBlank="true" operator="between" showDropDown="false" showErrorMessage="true" showInputMessage="true" sqref="R1" type="list">
      <formula1>IF_ISO</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RowHeight="13.8"/>
  <cols>
    <col collapsed="false" hidden="false" max="1" min="1" style="52" width="171.709183673469"/>
    <col collapsed="false" hidden="false" max="1025" min="2" style="0" width="8.36734693877551"/>
  </cols>
  <sheetData>
    <row r="1" customFormat="false" ht="13.8" hidden="false" customHeight="false" outlineLevel="0" collapsed="false">
      <c r="A1" s="47" t="s">
        <v>11</v>
      </c>
    </row>
    <row r="2" customFormat="false" ht="169.4" hidden="false" customHeight="true" outlineLevel="0" collapsed="false">
      <c r="A2" s="53" t="s">
        <v>107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O5" activeCellId="0" sqref="O5"/>
    </sheetView>
  </sheetViews>
  <sheetFormatPr defaultRowHeight="13.8"/>
  <cols>
    <col collapsed="false" hidden="false" max="1" min="1" style="1" width="21.8673469387755"/>
    <col collapsed="false" hidden="false" max="2" min="2" style="1" width="5.66836734693878"/>
    <col collapsed="false" hidden="false" max="3" min="3" style="1" width="8.10204081632653"/>
    <col collapsed="false" hidden="false" max="4" min="4" style="1" width="4.05102040816327"/>
    <col collapsed="false" hidden="false" max="5" min="5" style="1" width="8.10204081632653"/>
    <col collapsed="false" hidden="false" max="6" min="6" style="1" width="9.71938775510204"/>
    <col collapsed="false" hidden="false" max="7" min="7" style="1" width="8.10204081632653"/>
    <col collapsed="false" hidden="false" max="8" min="8" style="1" width="12.5561224489796"/>
    <col collapsed="false" hidden="false" max="9" min="9" style="1" width="46.7091836734694"/>
    <col collapsed="false" hidden="false" max="10" min="10" style="1" width="8.10204081632653"/>
    <col collapsed="false" hidden="false" max="11" min="11" style="1" width="9.04591836734694"/>
    <col collapsed="false" hidden="false" max="12" min="12" style="54" width="8.10204081632653"/>
    <col collapsed="false" hidden="false" max="1025" min="13" style="1" width="8.10204081632653"/>
  </cols>
  <sheetData>
    <row r="1" s="56" customFormat="true" ht="35.2" hidden="false" customHeight="false" outlineLevel="0" collapsed="false">
      <c r="A1" s="55" t="s">
        <v>108</v>
      </c>
      <c r="B1" s="55" t="s">
        <v>109</v>
      </c>
      <c r="C1" s="55" t="s">
        <v>110</v>
      </c>
      <c r="D1" s="55" t="s">
        <v>75</v>
      </c>
      <c r="E1" s="55" t="s">
        <v>111</v>
      </c>
      <c r="F1" s="55" t="s">
        <v>112</v>
      </c>
      <c r="G1" s="55" t="s">
        <v>113</v>
      </c>
      <c r="H1" s="55" t="s">
        <v>114</v>
      </c>
      <c r="I1" s="55" t="s">
        <v>11</v>
      </c>
      <c r="J1" s="55" t="s">
        <v>115</v>
      </c>
      <c r="K1" s="55" t="s">
        <v>116</v>
      </c>
      <c r="L1" s="55" t="s">
        <v>117</v>
      </c>
    </row>
    <row r="2" customFormat="false" ht="29.95" hidden="false" customHeight="true" outlineLevel="0" collapsed="false">
      <c r="A2" s="57" t="s">
        <v>118</v>
      </c>
      <c r="C2" s="56" t="s">
        <v>119</v>
      </c>
      <c r="D2" s="56" t="n">
        <v>32</v>
      </c>
      <c r="E2" s="56" t="s">
        <v>120</v>
      </c>
      <c r="F2" s="56" t="s">
        <v>121</v>
      </c>
      <c r="G2" s="56" t="s">
        <v>122</v>
      </c>
      <c r="H2" s="56" t="s">
        <v>119</v>
      </c>
      <c r="I2" s="56" t="s">
        <v>123</v>
      </c>
      <c r="J2" s="57"/>
    </row>
    <row r="3" customFormat="false" ht="13.8" hidden="false" customHeight="false" outlineLevel="0" collapsed="false">
      <c r="A3" s="57" t="s">
        <v>124</v>
      </c>
      <c r="C3" s="56" t="s">
        <v>125</v>
      </c>
      <c r="D3" s="56" t="n">
        <v>32</v>
      </c>
      <c r="E3" s="56" t="s">
        <v>120</v>
      </c>
      <c r="F3" s="56" t="s">
        <v>121</v>
      </c>
      <c r="G3" s="56" t="s">
        <v>122</v>
      </c>
      <c r="H3" s="56" t="s">
        <v>119</v>
      </c>
      <c r="I3" s="56" t="s">
        <v>126</v>
      </c>
      <c r="J3" s="57"/>
    </row>
    <row r="4" customFormat="false" ht="23.85" hidden="false" customHeight="false" outlineLevel="0" collapsed="false">
      <c r="A4" s="57" t="s">
        <v>127</v>
      </c>
      <c r="C4" s="43" t="s">
        <v>128</v>
      </c>
      <c r="D4" s="56" t="n">
        <v>32</v>
      </c>
      <c r="E4" s="56" t="s">
        <v>120</v>
      </c>
      <c r="F4" s="56" t="s">
        <v>121</v>
      </c>
      <c r="G4" s="56" t="s">
        <v>122</v>
      </c>
      <c r="H4" s="56" t="s">
        <v>119</v>
      </c>
      <c r="I4" s="56" t="s">
        <v>129</v>
      </c>
      <c r="J4" s="57"/>
      <c r="L4" s="54" t="s">
        <v>130</v>
      </c>
    </row>
    <row r="5" customFormat="false" ht="35.2" hidden="false" customHeight="true" outlineLevel="0" collapsed="false">
      <c r="A5" s="43" t="s">
        <v>131</v>
      </c>
      <c r="C5" s="43" t="s">
        <v>132</v>
      </c>
      <c r="D5" s="56" t="n">
        <v>32</v>
      </c>
      <c r="E5" s="56" t="s">
        <v>120</v>
      </c>
      <c r="F5" s="56" t="s">
        <v>121</v>
      </c>
      <c r="G5" s="56" t="s">
        <v>122</v>
      </c>
      <c r="H5" s="56" t="s">
        <v>119</v>
      </c>
      <c r="I5" s="56" t="s">
        <v>133</v>
      </c>
    </row>
    <row r="6" customFormat="false" ht="13.8" hidden="false" customHeight="false" outlineLevel="0" collapsed="false">
      <c r="A6" s="43" t="s">
        <v>134</v>
      </c>
      <c r="C6" s="43" t="s">
        <v>135</v>
      </c>
      <c r="D6" s="56" t="n">
        <v>32</v>
      </c>
      <c r="E6" s="56" t="s">
        <v>120</v>
      </c>
      <c r="F6" s="56" t="s">
        <v>121</v>
      </c>
      <c r="G6" s="56" t="s">
        <v>122</v>
      </c>
      <c r="H6" s="56" t="s">
        <v>119</v>
      </c>
      <c r="I6" s="56"/>
      <c r="L6" s="54" t="s">
        <v>130</v>
      </c>
    </row>
  </sheetData>
  <dataValidations count="1">
    <dataValidation allowBlank="true" operator="between" showDropDown="false" showErrorMessage="true" showInputMessage="true" sqref="E1" type="list">
      <formula1>REGISTERTYPE_LIST</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2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12" activeCellId="0" sqref="H12"/>
    </sheetView>
  </sheetViews>
  <sheetFormatPr defaultRowHeight="13.8"/>
  <cols>
    <col collapsed="false" hidden="false" max="1" min="1" style="1" width="17.0102040816327"/>
    <col collapsed="false" hidden="false" max="2" min="2" style="1" width="23.3520408163265"/>
    <col collapsed="false" hidden="false" max="3" min="3" style="1" width="10.6632653061225"/>
    <col collapsed="false" hidden="false" max="4" min="4" style="1" width="8.10204081632653"/>
    <col collapsed="false" hidden="false" max="5" min="5" style="1" width="16.0663265306122"/>
    <col collapsed="false" hidden="false" max="6" min="6" style="1" width="15.2551020408163"/>
    <col collapsed="false" hidden="false" max="7" min="7" style="1" width="11.6071428571429"/>
    <col collapsed="false" hidden="false" max="8" min="8" style="1" width="71.4081632653061"/>
    <col collapsed="false" hidden="false" max="9" min="9" style="54" width="8.10204081632653"/>
    <col collapsed="false" hidden="false" max="1025" min="10" style="1" width="8.10204081632653"/>
  </cols>
  <sheetData>
    <row r="1" customFormat="false" ht="13.8" hidden="false" customHeight="false" outlineLevel="0" collapsed="false">
      <c r="A1" s="42" t="s">
        <v>136</v>
      </c>
      <c r="B1" s="42" t="s">
        <v>137</v>
      </c>
      <c r="C1" s="42" t="s">
        <v>138</v>
      </c>
      <c r="D1" s="42" t="s">
        <v>75</v>
      </c>
      <c r="E1" s="42" t="s">
        <v>112</v>
      </c>
      <c r="F1" s="42" t="s">
        <v>113</v>
      </c>
      <c r="G1" s="42" t="s">
        <v>76</v>
      </c>
      <c r="H1" s="42" t="s">
        <v>11</v>
      </c>
      <c r="I1" s="42" t="s">
        <v>117</v>
      </c>
    </row>
    <row r="2" customFormat="false" ht="35.2" hidden="false" customHeight="false" outlineLevel="0" collapsed="false">
      <c r="A2" s="57" t="s">
        <v>139</v>
      </c>
      <c r="B2" s="57" t="s">
        <v>118</v>
      </c>
      <c r="C2" s="52" t="n">
        <v>0</v>
      </c>
      <c r="D2" s="52" t="n">
        <v>1</v>
      </c>
      <c r="E2" s="56" t="s">
        <v>121</v>
      </c>
      <c r="F2" s="52" t="s">
        <v>122</v>
      </c>
      <c r="G2" s="58" t="s">
        <v>119</v>
      </c>
      <c r="H2" s="59" t="s">
        <v>140</v>
      </c>
    </row>
    <row r="3" customFormat="false" ht="13.8" hidden="false" customHeight="false" outlineLevel="0" collapsed="false">
      <c r="A3" s="57" t="s">
        <v>141</v>
      </c>
      <c r="B3" s="57" t="s">
        <v>124</v>
      </c>
      <c r="C3" s="52" t="n">
        <v>0</v>
      </c>
      <c r="D3" s="52" t="n">
        <v>1</v>
      </c>
      <c r="E3" s="56" t="s">
        <v>121</v>
      </c>
      <c r="F3" s="52" t="s">
        <v>122</v>
      </c>
      <c r="G3" s="58" t="s">
        <v>119</v>
      </c>
      <c r="H3" s="59" t="s">
        <v>142</v>
      </c>
    </row>
    <row r="4" customFormat="false" ht="13.8" hidden="false" customHeight="false" outlineLevel="0" collapsed="false">
      <c r="A4" s="57" t="s">
        <v>143</v>
      </c>
      <c r="B4" s="57" t="s">
        <v>127</v>
      </c>
      <c r="C4" s="52" t="n">
        <v>0</v>
      </c>
      <c r="D4" s="52" t="n">
        <v>1</v>
      </c>
      <c r="E4" s="56" t="s">
        <v>121</v>
      </c>
      <c r="F4" s="52" t="s">
        <v>122</v>
      </c>
      <c r="G4" s="58" t="s">
        <v>119</v>
      </c>
      <c r="H4" s="59" t="s">
        <v>144</v>
      </c>
      <c r="I4" s="54" t="s">
        <v>130</v>
      </c>
    </row>
    <row r="5" customFormat="false" ht="13.8" hidden="false" customHeight="false" outlineLevel="0" collapsed="false">
      <c r="A5" s="43" t="s">
        <v>145</v>
      </c>
      <c r="B5" s="43" t="s">
        <v>131</v>
      </c>
      <c r="C5" s="43" t="n">
        <v>0</v>
      </c>
      <c r="D5" s="43" t="n">
        <v>32</v>
      </c>
      <c r="E5" s="56" t="s">
        <v>121</v>
      </c>
      <c r="F5" s="52" t="s">
        <v>122</v>
      </c>
      <c r="G5" s="43" t="s">
        <v>119</v>
      </c>
      <c r="H5" s="59" t="s">
        <v>146</v>
      </c>
    </row>
    <row r="9" customFormat="false" ht="18.75" hidden="false" customHeight="true" outlineLevel="0" collapsed="false"/>
    <row r="28" customFormat="false" ht="26.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5"/>
  <cols>
    <col collapsed="false" hidden="false" max="1" min="1" style="0" width="20.7908163265306"/>
    <col collapsed="false" hidden="false" max="2" min="2" style="0" width="75.7295918367347"/>
    <col collapsed="false" hidden="false" max="3" min="3" style="0" width="24.5663265306122"/>
    <col collapsed="false" hidden="false" max="1025" min="4" style="0" width="8.36734693877551"/>
  </cols>
  <sheetData>
    <row r="1" customFormat="false" ht="15" hidden="false" customHeight="false" outlineLevel="0" collapsed="false">
      <c r="A1" s="60" t="s">
        <v>1</v>
      </c>
      <c r="B1" s="60" t="s">
        <v>11</v>
      </c>
      <c r="C1" s="60" t="s">
        <v>147</v>
      </c>
      <c r="D1" s="60"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1518</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2016-10-20T15:08:31Z</dcterms:created>
  <dc:creator>florent </dc:creator>
  <dc:language>en-US</dc:language>
  <cp:lastModifiedBy>Florent Rotenberg</cp:lastModifiedBy>
  <dcterms:modified xsi:type="dcterms:W3CDTF">2018-04-23T15:33:12Z</dcterms:modified>
  <cp:revision>64</cp:revision>
</cp:coreProperties>
</file>