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13180" yWindow="100" windowWidth="25360" windowHeight="15820" tabRatio="500" activeTab="2"/>
  </bookViews>
  <sheets>
    <sheet name="CD25 Z scores 10U" sheetId="1" r:id="rId1"/>
    <sheet name="CD25 hits 10U" sheetId="2" r:id="rId2"/>
    <sheet name="CD25 hit lists 10U" sheetId="3" r:id="rId3"/>
    <sheet name="CD25 Z scores 100U " sheetId="4" r:id="rId4"/>
    <sheet name="CD25 100U hits" sheetId="5" r:id="rId5"/>
    <sheet name="CD25 hit lists 100U" sheetId="6" r:id="rId6"/>
    <sheet name="Sheet1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J4" i="5"/>
  <c r="G1448" i="5"/>
  <c r="F1448" i="5"/>
  <c r="G1447" i="5"/>
  <c r="F1447" i="5"/>
  <c r="G1446" i="5"/>
  <c r="F1446" i="5"/>
  <c r="G1445" i="5"/>
  <c r="F1445" i="5"/>
  <c r="G1444" i="5"/>
  <c r="F1444" i="5"/>
  <c r="G1443" i="5"/>
  <c r="F1443" i="5"/>
  <c r="G1442" i="5"/>
  <c r="F1442" i="5"/>
  <c r="G1441" i="5"/>
  <c r="F1441" i="5"/>
  <c r="G1440" i="5"/>
  <c r="F1440" i="5"/>
  <c r="G1439" i="5"/>
  <c r="F1439" i="5"/>
  <c r="G1438" i="5"/>
  <c r="F1438" i="5"/>
  <c r="G1437" i="5"/>
  <c r="F1437" i="5"/>
  <c r="G1436" i="5"/>
  <c r="F1436" i="5"/>
  <c r="G1435" i="5"/>
  <c r="F1435" i="5"/>
  <c r="G1434" i="5"/>
  <c r="F1434" i="5"/>
  <c r="G1433" i="5"/>
  <c r="F1433" i="5"/>
  <c r="G1432" i="5"/>
  <c r="F1432" i="5"/>
  <c r="G1431" i="5"/>
  <c r="F1431" i="5"/>
  <c r="G1430" i="5"/>
  <c r="F1430" i="5"/>
  <c r="G1429" i="5"/>
  <c r="F1429" i="5"/>
  <c r="G1428" i="5"/>
  <c r="F1428" i="5"/>
  <c r="G1427" i="5"/>
  <c r="F1427" i="5"/>
  <c r="G1426" i="5"/>
  <c r="F1426" i="5"/>
  <c r="G1425" i="5"/>
  <c r="F1425" i="5"/>
  <c r="G1424" i="5"/>
  <c r="F1424" i="5"/>
  <c r="G1423" i="5"/>
  <c r="F1423" i="5"/>
  <c r="G1422" i="5"/>
  <c r="F1422" i="5"/>
  <c r="G1421" i="5"/>
  <c r="F1421" i="5"/>
  <c r="G1420" i="5"/>
  <c r="F1420" i="5"/>
  <c r="G1419" i="5"/>
  <c r="F1419" i="5"/>
  <c r="G1418" i="5"/>
  <c r="F1418" i="5"/>
  <c r="G1417" i="5"/>
  <c r="F1417" i="5"/>
  <c r="G1416" i="5"/>
  <c r="F1416" i="5"/>
  <c r="G1415" i="5"/>
  <c r="F1415" i="5"/>
  <c r="G1414" i="5"/>
  <c r="F1414" i="5"/>
  <c r="G1413" i="5"/>
  <c r="F1413" i="5"/>
  <c r="G1412" i="5"/>
  <c r="F1412" i="5"/>
  <c r="G1411" i="5"/>
  <c r="F1411" i="5"/>
  <c r="G1410" i="5"/>
  <c r="F1410" i="5"/>
  <c r="G1409" i="5"/>
  <c r="F1409" i="5"/>
  <c r="G1408" i="5"/>
  <c r="F1408" i="5"/>
  <c r="G1407" i="5"/>
  <c r="F1407" i="5"/>
  <c r="G1406" i="5"/>
  <c r="F1406" i="5"/>
  <c r="G1405" i="5"/>
  <c r="F1405" i="5"/>
  <c r="G1404" i="5"/>
  <c r="F1404" i="5"/>
  <c r="G1403" i="5"/>
  <c r="F1403" i="5"/>
  <c r="G1402" i="5"/>
  <c r="F1402" i="5"/>
  <c r="G1401" i="5"/>
  <c r="F1401" i="5"/>
  <c r="G1400" i="5"/>
  <c r="F1400" i="5"/>
  <c r="G1399" i="5"/>
  <c r="F1399" i="5"/>
  <c r="G1398" i="5"/>
  <c r="F1398" i="5"/>
  <c r="G1397" i="5"/>
  <c r="F1397" i="5"/>
  <c r="G1396" i="5"/>
  <c r="F1396" i="5"/>
  <c r="G1395" i="5"/>
  <c r="F1395" i="5"/>
  <c r="G1394" i="5"/>
  <c r="F1394" i="5"/>
  <c r="G1393" i="5"/>
  <c r="F1393" i="5"/>
  <c r="G1392" i="5"/>
  <c r="F1392" i="5"/>
  <c r="G1391" i="5"/>
  <c r="F1391" i="5"/>
  <c r="G1390" i="5"/>
  <c r="F1390" i="5"/>
  <c r="G1389" i="5"/>
  <c r="F1389" i="5"/>
  <c r="G1388" i="5"/>
  <c r="F1388" i="5"/>
  <c r="G1387" i="5"/>
  <c r="F1387" i="5"/>
  <c r="G1386" i="5"/>
  <c r="F1386" i="5"/>
  <c r="G1385" i="5"/>
  <c r="F1385" i="5"/>
  <c r="G1384" i="5"/>
  <c r="F1384" i="5"/>
  <c r="G1383" i="5"/>
  <c r="F1383" i="5"/>
  <c r="G1382" i="5"/>
  <c r="F1382" i="5"/>
  <c r="G1381" i="5"/>
  <c r="F1381" i="5"/>
  <c r="G1380" i="5"/>
  <c r="F1380" i="5"/>
  <c r="G1379" i="5"/>
  <c r="F1379" i="5"/>
  <c r="G1378" i="5"/>
  <c r="F1378" i="5"/>
  <c r="G1377" i="5"/>
  <c r="F1377" i="5"/>
  <c r="G1376" i="5"/>
  <c r="F1376" i="5"/>
  <c r="G1375" i="5"/>
  <c r="F1375" i="5"/>
  <c r="G1374" i="5"/>
  <c r="F1374" i="5"/>
  <c r="G1373" i="5"/>
  <c r="F1373" i="5"/>
  <c r="G1372" i="5"/>
  <c r="F1372" i="5"/>
  <c r="G1371" i="5"/>
  <c r="F1371" i="5"/>
  <c r="G1370" i="5"/>
  <c r="F1370" i="5"/>
  <c r="G1369" i="5"/>
  <c r="F1369" i="5"/>
  <c r="G1368" i="5"/>
  <c r="F1368" i="5"/>
  <c r="G1367" i="5"/>
  <c r="F1367" i="5"/>
  <c r="G1366" i="5"/>
  <c r="F1366" i="5"/>
  <c r="G1365" i="5"/>
  <c r="F1365" i="5"/>
  <c r="G1364" i="5"/>
  <c r="F1364" i="5"/>
  <c r="G1363" i="5"/>
  <c r="F1363" i="5"/>
  <c r="G1362" i="5"/>
  <c r="F1362" i="5"/>
  <c r="G1361" i="5"/>
  <c r="F1361" i="5"/>
  <c r="G1360" i="5"/>
  <c r="F1360" i="5"/>
  <c r="G1359" i="5"/>
  <c r="F1359" i="5"/>
  <c r="G1358" i="5"/>
  <c r="F1358" i="5"/>
  <c r="G1357" i="5"/>
  <c r="F1357" i="5"/>
  <c r="G1356" i="5"/>
  <c r="F1356" i="5"/>
  <c r="G1355" i="5"/>
  <c r="F1355" i="5"/>
  <c r="G1354" i="5"/>
  <c r="F1354" i="5"/>
  <c r="G1353" i="5"/>
  <c r="F1353" i="5"/>
  <c r="G1352" i="5"/>
  <c r="F1352" i="5"/>
  <c r="G1351" i="5"/>
  <c r="F1351" i="5"/>
  <c r="G1350" i="5"/>
  <c r="F1350" i="5"/>
  <c r="G1349" i="5"/>
  <c r="F1349" i="5"/>
  <c r="G1348" i="5"/>
  <c r="F1348" i="5"/>
  <c r="G1347" i="5"/>
  <c r="F1347" i="5"/>
  <c r="G1346" i="5"/>
  <c r="F1346" i="5"/>
  <c r="G1345" i="5"/>
  <c r="F1345" i="5"/>
  <c r="G1344" i="5"/>
  <c r="F1344" i="5"/>
  <c r="G1343" i="5"/>
  <c r="F1343" i="5"/>
  <c r="G1342" i="5"/>
  <c r="F1342" i="5"/>
  <c r="G1341" i="5"/>
  <c r="F1341" i="5"/>
  <c r="G1340" i="5"/>
  <c r="F1340" i="5"/>
  <c r="G1339" i="5"/>
  <c r="F1339" i="5"/>
  <c r="G1338" i="5"/>
  <c r="F1338" i="5"/>
  <c r="G1337" i="5"/>
  <c r="F1337" i="5"/>
  <c r="G1336" i="5"/>
  <c r="F1336" i="5"/>
  <c r="G1335" i="5"/>
  <c r="F1335" i="5"/>
  <c r="G1334" i="5"/>
  <c r="F1334" i="5"/>
  <c r="G1333" i="5"/>
  <c r="F1333" i="5"/>
  <c r="G1332" i="5"/>
  <c r="F1332" i="5"/>
  <c r="G1331" i="5"/>
  <c r="F1331" i="5"/>
  <c r="G1330" i="5"/>
  <c r="F1330" i="5"/>
  <c r="G1329" i="5"/>
  <c r="F1329" i="5"/>
  <c r="G1328" i="5"/>
  <c r="F1328" i="5"/>
  <c r="G1327" i="5"/>
  <c r="F1327" i="5"/>
  <c r="G1326" i="5"/>
  <c r="F1326" i="5"/>
  <c r="G1325" i="5"/>
  <c r="F1325" i="5"/>
  <c r="G1324" i="5"/>
  <c r="F1324" i="5"/>
  <c r="G1323" i="5"/>
  <c r="F1323" i="5"/>
  <c r="G1322" i="5"/>
  <c r="F1322" i="5"/>
  <c r="G1321" i="5"/>
  <c r="F1321" i="5"/>
  <c r="G1320" i="5"/>
  <c r="F1320" i="5"/>
  <c r="G1319" i="5"/>
  <c r="F1319" i="5"/>
  <c r="G1318" i="5"/>
  <c r="F1318" i="5"/>
  <c r="G1317" i="5"/>
  <c r="F1317" i="5"/>
  <c r="G1316" i="5"/>
  <c r="F1316" i="5"/>
  <c r="G1315" i="5"/>
  <c r="F1315" i="5"/>
  <c r="G1314" i="5"/>
  <c r="F1314" i="5"/>
  <c r="G1313" i="5"/>
  <c r="F1313" i="5"/>
  <c r="G1312" i="5"/>
  <c r="F1312" i="5"/>
  <c r="G1311" i="5"/>
  <c r="F1311" i="5"/>
  <c r="G1310" i="5"/>
  <c r="F1310" i="5"/>
  <c r="G1309" i="5"/>
  <c r="F1309" i="5"/>
  <c r="G1308" i="5"/>
  <c r="F1308" i="5"/>
  <c r="G1307" i="5"/>
  <c r="F1307" i="5"/>
  <c r="G1306" i="5"/>
  <c r="F1306" i="5"/>
  <c r="G1305" i="5"/>
  <c r="F1305" i="5"/>
  <c r="G1304" i="5"/>
  <c r="F1304" i="5"/>
  <c r="G1303" i="5"/>
  <c r="F1303" i="5"/>
  <c r="G1302" i="5"/>
  <c r="F1302" i="5"/>
  <c r="G1301" i="5"/>
  <c r="F1301" i="5"/>
  <c r="G1300" i="5"/>
  <c r="F1300" i="5"/>
  <c r="G1299" i="5"/>
  <c r="F1299" i="5"/>
  <c r="G1298" i="5"/>
  <c r="F1298" i="5"/>
  <c r="G1297" i="5"/>
  <c r="F1297" i="5"/>
  <c r="G1296" i="5"/>
  <c r="F1296" i="5"/>
  <c r="G1295" i="5"/>
  <c r="F1295" i="5"/>
  <c r="G1294" i="5"/>
  <c r="F1294" i="5"/>
  <c r="G1293" i="5"/>
  <c r="F1293" i="5"/>
  <c r="G1292" i="5"/>
  <c r="F1292" i="5"/>
  <c r="G1291" i="5"/>
  <c r="F1291" i="5"/>
  <c r="G1290" i="5"/>
  <c r="F1290" i="5"/>
  <c r="G1289" i="5"/>
  <c r="F1289" i="5"/>
  <c r="G1288" i="5"/>
  <c r="F1288" i="5"/>
  <c r="G1287" i="5"/>
  <c r="F1287" i="5"/>
  <c r="G1286" i="5"/>
  <c r="F1286" i="5"/>
  <c r="G1285" i="5"/>
  <c r="F1285" i="5"/>
  <c r="G1284" i="5"/>
  <c r="F1284" i="5"/>
  <c r="G1283" i="5"/>
  <c r="F1283" i="5"/>
  <c r="G1282" i="5"/>
  <c r="F1282" i="5"/>
  <c r="G1281" i="5"/>
  <c r="F1281" i="5"/>
  <c r="G1280" i="5"/>
  <c r="F1280" i="5"/>
  <c r="G1279" i="5"/>
  <c r="F1279" i="5"/>
  <c r="G1278" i="5"/>
  <c r="F1278" i="5"/>
  <c r="G1277" i="5"/>
  <c r="F1277" i="5"/>
  <c r="G1276" i="5"/>
  <c r="F1276" i="5"/>
  <c r="G1275" i="5"/>
  <c r="F1275" i="5"/>
  <c r="G1274" i="5"/>
  <c r="F1274" i="5"/>
  <c r="G1273" i="5"/>
  <c r="F1273" i="5"/>
  <c r="G1272" i="5"/>
  <c r="F1272" i="5"/>
  <c r="G1271" i="5"/>
  <c r="F1271" i="5"/>
  <c r="G1270" i="5"/>
  <c r="F1270" i="5"/>
  <c r="G1269" i="5"/>
  <c r="F1269" i="5"/>
  <c r="G1268" i="5"/>
  <c r="F1268" i="5"/>
  <c r="G1267" i="5"/>
  <c r="F1267" i="5"/>
  <c r="G1266" i="5"/>
  <c r="F1266" i="5"/>
  <c r="G1265" i="5"/>
  <c r="F1265" i="5"/>
  <c r="G1264" i="5"/>
  <c r="F1264" i="5"/>
  <c r="G1263" i="5"/>
  <c r="F1263" i="5"/>
  <c r="G1262" i="5"/>
  <c r="F1262" i="5"/>
  <c r="G1261" i="5"/>
  <c r="F1261" i="5"/>
  <c r="G1260" i="5"/>
  <c r="F1260" i="5"/>
  <c r="G1259" i="5"/>
  <c r="F1259" i="5"/>
  <c r="G1258" i="5"/>
  <c r="F1258" i="5"/>
  <c r="G1257" i="5"/>
  <c r="F1257" i="5"/>
  <c r="G1256" i="5"/>
  <c r="F1256" i="5"/>
  <c r="G1255" i="5"/>
  <c r="F1255" i="5"/>
  <c r="G1254" i="5"/>
  <c r="F1254" i="5"/>
  <c r="G1253" i="5"/>
  <c r="F1253" i="5"/>
  <c r="G1252" i="5"/>
  <c r="F1252" i="5"/>
  <c r="G1251" i="5"/>
  <c r="F1251" i="5"/>
  <c r="G1250" i="5"/>
  <c r="F1250" i="5"/>
  <c r="G1249" i="5"/>
  <c r="F1249" i="5"/>
  <c r="G1248" i="5"/>
  <c r="F1248" i="5"/>
  <c r="G1247" i="5"/>
  <c r="F1247" i="5"/>
  <c r="G1246" i="5"/>
  <c r="F1246" i="5"/>
  <c r="G1245" i="5"/>
  <c r="F1245" i="5"/>
  <c r="G1244" i="5"/>
  <c r="F1244" i="5"/>
  <c r="G1243" i="5"/>
  <c r="F1243" i="5"/>
  <c r="G1242" i="5"/>
  <c r="F1242" i="5"/>
  <c r="G1241" i="5"/>
  <c r="F1241" i="5"/>
  <c r="G1240" i="5"/>
  <c r="F1240" i="5"/>
  <c r="G1239" i="5"/>
  <c r="F1239" i="5"/>
  <c r="G1238" i="5"/>
  <c r="F1238" i="5"/>
  <c r="G1237" i="5"/>
  <c r="F1237" i="5"/>
  <c r="G1236" i="5"/>
  <c r="F1236" i="5"/>
  <c r="G1235" i="5"/>
  <c r="F1235" i="5"/>
  <c r="G1234" i="5"/>
  <c r="F1234" i="5"/>
  <c r="G1233" i="5"/>
  <c r="F1233" i="5"/>
  <c r="G1232" i="5"/>
  <c r="F1232" i="5"/>
  <c r="G1231" i="5"/>
  <c r="F1231" i="5"/>
  <c r="G1230" i="5"/>
  <c r="F1230" i="5"/>
  <c r="G1229" i="5"/>
  <c r="F1229" i="5"/>
  <c r="G1228" i="5"/>
  <c r="F1228" i="5"/>
  <c r="G1227" i="5"/>
  <c r="F1227" i="5"/>
  <c r="G1226" i="5"/>
  <c r="F1226" i="5"/>
  <c r="G1225" i="5"/>
  <c r="F1225" i="5"/>
  <c r="G1224" i="5"/>
  <c r="F1224" i="5"/>
  <c r="G1223" i="5"/>
  <c r="F1223" i="5"/>
  <c r="G1222" i="5"/>
  <c r="F1222" i="5"/>
  <c r="G1221" i="5"/>
  <c r="F1221" i="5"/>
  <c r="G1220" i="5"/>
  <c r="F1220" i="5"/>
  <c r="G1219" i="5"/>
  <c r="F1219" i="5"/>
  <c r="G1218" i="5"/>
  <c r="F1218" i="5"/>
  <c r="G1217" i="5"/>
  <c r="F1217" i="5"/>
  <c r="G1216" i="5"/>
  <c r="F1216" i="5"/>
  <c r="G1215" i="5"/>
  <c r="F1215" i="5"/>
  <c r="G1214" i="5"/>
  <c r="F1214" i="5"/>
  <c r="G1213" i="5"/>
  <c r="F1213" i="5"/>
  <c r="G1212" i="5"/>
  <c r="F1212" i="5"/>
  <c r="G1211" i="5"/>
  <c r="F1211" i="5"/>
  <c r="G1210" i="5"/>
  <c r="F1210" i="5"/>
  <c r="G1209" i="5"/>
  <c r="F1209" i="5"/>
  <c r="G1208" i="5"/>
  <c r="F1208" i="5"/>
  <c r="G1207" i="5"/>
  <c r="F1207" i="5"/>
  <c r="G1206" i="5"/>
  <c r="F1206" i="5"/>
  <c r="G1205" i="5"/>
  <c r="F1205" i="5"/>
  <c r="G1204" i="5"/>
  <c r="F1204" i="5"/>
  <c r="G1203" i="5"/>
  <c r="F1203" i="5"/>
  <c r="G1202" i="5"/>
  <c r="F1202" i="5"/>
  <c r="G1201" i="5"/>
  <c r="F1201" i="5"/>
  <c r="G1200" i="5"/>
  <c r="F1200" i="5"/>
  <c r="G1199" i="5"/>
  <c r="F1199" i="5"/>
  <c r="G1198" i="5"/>
  <c r="F1198" i="5"/>
  <c r="G1197" i="5"/>
  <c r="F1197" i="5"/>
  <c r="G1196" i="5"/>
  <c r="F1196" i="5"/>
  <c r="G1195" i="5"/>
  <c r="F1195" i="5"/>
  <c r="G1194" i="5"/>
  <c r="F1194" i="5"/>
  <c r="G1193" i="5"/>
  <c r="F1193" i="5"/>
  <c r="G1192" i="5"/>
  <c r="F1192" i="5"/>
  <c r="G1191" i="5"/>
  <c r="F1191" i="5"/>
  <c r="G1190" i="5"/>
  <c r="F1190" i="5"/>
  <c r="G1189" i="5"/>
  <c r="F1189" i="5"/>
  <c r="G1188" i="5"/>
  <c r="F1188" i="5"/>
  <c r="G1187" i="5"/>
  <c r="F1187" i="5"/>
  <c r="G1186" i="5"/>
  <c r="F1186" i="5"/>
  <c r="G1185" i="5"/>
  <c r="F1185" i="5"/>
  <c r="G1184" i="5"/>
  <c r="F1184" i="5"/>
  <c r="G1183" i="5"/>
  <c r="F1183" i="5"/>
  <c r="G1182" i="5"/>
  <c r="F1182" i="5"/>
  <c r="G1181" i="5"/>
  <c r="F1181" i="5"/>
  <c r="G1180" i="5"/>
  <c r="F1180" i="5"/>
  <c r="G1179" i="5"/>
  <c r="F1179" i="5"/>
  <c r="G1178" i="5"/>
  <c r="F1178" i="5"/>
  <c r="G1177" i="5"/>
  <c r="F1177" i="5"/>
  <c r="G1176" i="5"/>
  <c r="F1176" i="5"/>
  <c r="G1175" i="5"/>
  <c r="F1175" i="5"/>
  <c r="G1174" i="5"/>
  <c r="F1174" i="5"/>
  <c r="G1173" i="5"/>
  <c r="F1173" i="5"/>
  <c r="G1172" i="5"/>
  <c r="F1172" i="5"/>
  <c r="G1171" i="5"/>
  <c r="F1171" i="5"/>
  <c r="G1170" i="5"/>
  <c r="F1170" i="5"/>
  <c r="G1169" i="5"/>
  <c r="F1169" i="5"/>
  <c r="G1168" i="5"/>
  <c r="F1168" i="5"/>
  <c r="G1167" i="5"/>
  <c r="F1167" i="5"/>
  <c r="G1166" i="5"/>
  <c r="F1166" i="5"/>
  <c r="G1165" i="5"/>
  <c r="F1165" i="5"/>
  <c r="G1164" i="5"/>
  <c r="F1164" i="5"/>
  <c r="G1163" i="5"/>
  <c r="F1163" i="5"/>
  <c r="G1162" i="5"/>
  <c r="F1162" i="5"/>
  <c r="G1161" i="5"/>
  <c r="F1161" i="5"/>
  <c r="G1160" i="5"/>
  <c r="F1160" i="5"/>
  <c r="G1159" i="5"/>
  <c r="F1159" i="5"/>
  <c r="G1158" i="5"/>
  <c r="F1158" i="5"/>
  <c r="G1157" i="5"/>
  <c r="F1157" i="5"/>
  <c r="G1156" i="5"/>
  <c r="F1156" i="5"/>
  <c r="G1155" i="5"/>
  <c r="F1155" i="5"/>
  <c r="G1154" i="5"/>
  <c r="F1154" i="5"/>
  <c r="G1153" i="5"/>
  <c r="F1153" i="5"/>
  <c r="G1152" i="5"/>
  <c r="F1152" i="5"/>
  <c r="G1151" i="5"/>
  <c r="F1151" i="5"/>
  <c r="G1150" i="5"/>
  <c r="F1150" i="5"/>
  <c r="G1149" i="5"/>
  <c r="F1149" i="5"/>
  <c r="G1148" i="5"/>
  <c r="F1148" i="5"/>
  <c r="G1147" i="5"/>
  <c r="F1147" i="5"/>
  <c r="G1146" i="5"/>
  <c r="F1146" i="5"/>
  <c r="G1145" i="5"/>
  <c r="F1145" i="5"/>
  <c r="G1144" i="5"/>
  <c r="F1144" i="5"/>
  <c r="G1143" i="5"/>
  <c r="F1143" i="5"/>
  <c r="G1142" i="5"/>
  <c r="F1142" i="5"/>
  <c r="G1141" i="5"/>
  <c r="F1141" i="5"/>
  <c r="G1140" i="5"/>
  <c r="F1140" i="5"/>
  <c r="G1139" i="5"/>
  <c r="F1139" i="5"/>
  <c r="G1138" i="5"/>
  <c r="F1138" i="5"/>
  <c r="G1137" i="5"/>
  <c r="F1137" i="5"/>
  <c r="G1136" i="5"/>
  <c r="F1136" i="5"/>
  <c r="G1135" i="5"/>
  <c r="F1135" i="5"/>
  <c r="G1134" i="5"/>
  <c r="F1134" i="5"/>
  <c r="G1133" i="5"/>
  <c r="F1133" i="5"/>
  <c r="G1132" i="5"/>
  <c r="F1132" i="5"/>
  <c r="G1131" i="5"/>
  <c r="F1131" i="5"/>
  <c r="G1130" i="5"/>
  <c r="F1130" i="5"/>
  <c r="G1129" i="5"/>
  <c r="F1129" i="5"/>
  <c r="G1128" i="5"/>
  <c r="F1128" i="5"/>
  <c r="G1127" i="5"/>
  <c r="F1127" i="5"/>
  <c r="G1126" i="5"/>
  <c r="F1126" i="5"/>
  <c r="G1125" i="5"/>
  <c r="F1125" i="5"/>
  <c r="G1124" i="5"/>
  <c r="F1124" i="5"/>
  <c r="G1123" i="5"/>
  <c r="F1123" i="5"/>
  <c r="G1122" i="5"/>
  <c r="F1122" i="5"/>
  <c r="G1121" i="5"/>
  <c r="F1121" i="5"/>
  <c r="G1120" i="5"/>
  <c r="F1120" i="5"/>
  <c r="G1119" i="5"/>
  <c r="F1119" i="5"/>
  <c r="G1118" i="5"/>
  <c r="F1118" i="5"/>
  <c r="G1117" i="5"/>
  <c r="F1117" i="5"/>
  <c r="G1116" i="5"/>
  <c r="F1116" i="5"/>
  <c r="G1115" i="5"/>
  <c r="F1115" i="5"/>
  <c r="G1114" i="5"/>
  <c r="F1114" i="5"/>
  <c r="G1113" i="5"/>
  <c r="F1113" i="5"/>
  <c r="G1112" i="5"/>
  <c r="F1112" i="5"/>
  <c r="G1111" i="5"/>
  <c r="F1111" i="5"/>
  <c r="G1110" i="5"/>
  <c r="F1110" i="5"/>
  <c r="G1109" i="5"/>
  <c r="F1109" i="5"/>
  <c r="G1108" i="5"/>
  <c r="F1108" i="5"/>
  <c r="G1107" i="5"/>
  <c r="F1107" i="5"/>
  <c r="G1106" i="5"/>
  <c r="F1106" i="5"/>
  <c r="G1105" i="5"/>
  <c r="F1105" i="5"/>
  <c r="G1104" i="5"/>
  <c r="F1104" i="5"/>
  <c r="G1103" i="5"/>
  <c r="F1103" i="5"/>
  <c r="G1102" i="5"/>
  <c r="F1102" i="5"/>
  <c r="G1101" i="5"/>
  <c r="F1101" i="5"/>
  <c r="G1100" i="5"/>
  <c r="F1100" i="5"/>
  <c r="G1099" i="5"/>
  <c r="F1099" i="5"/>
  <c r="G1098" i="5"/>
  <c r="F1098" i="5"/>
  <c r="G1097" i="5"/>
  <c r="F1097" i="5"/>
  <c r="G1096" i="5"/>
  <c r="F1096" i="5"/>
  <c r="G1095" i="5"/>
  <c r="F1095" i="5"/>
  <c r="G1094" i="5"/>
  <c r="F1094" i="5"/>
  <c r="G1093" i="5"/>
  <c r="F1093" i="5"/>
  <c r="G1092" i="5"/>
  <c r="F1092" i="5"/>
  <c r="G1091" i="5"/>
  <c r="F1091" i="5"/>
  <c r="G1090" i="5"/>
  <c r="F1090" i="5"/>
  <c r="G1089" i="5"/>
  <c r="F1089" i="5"/>
  <c r="G1088" i="5"/>
  <c r="F1088" i="5"/>
  <c r="G1087" i="5"/>
  <c r="F1087" i="5"/>
  <c r="G1086" i="5"/>
  <c r="F1086" i="5"/>
  <c r="G1085" i="5"/>
  <c r="F1085" i="5"/>
  <c r="G1084" i="5"/>
  <c r="F1084" i="5"/>
  <c r="G1083" i="5"/>
  <c r="F1083" i="5"/>
  <c r="G1082" i="5"/>
  <c r="F1082" i="5"/>
  <c r="G1081" i="5"/>
  <c r="F1081" i="5"/>
  <c r="G1080" i="5"/>
  <c r="F1080" i="5"/>
  <c r="G1079" i="5"/>
  <c r="F1079" i="5"/>
  <c r="G1078" i="5"/>
  <c r="F1078" i="5"/>
  <c r="G1077" i="5"/>
  <c r="F1077" i="5"/>
  <c r="G1076" i="5"/>
  <c r="F1076" i="5"/>
  <c r="G1075" i="5"/>
  <c r="F1075" i="5"/>
  <c r="G1074" i="5"/>
  <c r="F1074" i="5"/>
  <c r="G1073" i="5"/>
  <c r="F1073" i="5"/>
  <c r="G1072" i="5"/>
  <c r="F1072" i="5"/>
  <c r="G1071" i="5"/>
  <c r="F1071" i="5"/>
  <c r="G1070" i="5"/>
  <c r="F1070" i="5"/>
  <c r="G1069" i="5"/>
  <c r="F1069" i="5"/>
  <c r="G1068" i="5"/>
  <c r="F1068" i="5"/>
  <c r="G1067" i="5"/>
  <c r="F1067" i="5"/>
  <c r="G1066" i="5"/>
  <c r="F1066" i="5"/>
  <c r="G1065" i="5"/>
  <c r="F1065" i="5"/>
  <c r="G1064" i="5"/>
  <c r="F1064" i="5"/>
  <c r="G1063" i="5"/>
  <c r="F1063" i="5"/>
  <c r="G1062" i="5"/>
  <c r="F1062" i="5"/>
  <c r="G1061" i="5"/>
  <c r="F1061" i="5"/>
  <c r="G1060" i="5"/>
  <c r="F1060" i="5"/>
  <c r="G1059" i="5"/>
  <c r="F1059" i="5"/>
  <c r="G1058" i="5"/>
  <c r="F1058" i="5"/>
  <c r="G1057" i="5"/>
  <c r="F1057" i="5"/>
  <c r="G1056" i="5"/>
  <c r="F1056" i="5"/>
  <c r="G1055" i="5"/>
  <c r="F1055" i="5"/>
  <c r="G1054" i="5"/>
  <c r="F1054" i="5"/>
  <c r="G1053" i="5"/>
  <c r="F1053" i="5"/>
  <c r="G1052" i="5"/>
  <c r="F1052" i="5"/>
  <c r="G1051" i="5"/>
  <c r="F1051" i="5"/>
  <c r="G1050" i="5"/>
  <c r="F1050" i="5"/>
  <c r="G1049" i="5"/>
  <c r="F1049" i="5"/>
  <c r="G1048" i="5"/>
  <c r="F1048" i="5"/>
  <c r="G1047" i="5"/>
  <c r="F1047" i="5"/>
  <c r="G1046" i="5"/>
  <c r="F1046" i="5"/>
  <c r="G1045" i="5"/>
  <c r="F1045" i="5"/>
  <c r="G1044" i="5"/>
  <c r="F1044" i="5"/>
  <c r="G1043" i="5"/>
  <c r="F1043" i="5"/>
  <c r="G1042" i="5"/>
  <c r="F1042" i="5"/>
  <c r="G1041" i="5"/>
  <c r="F1041" i="5"/>
  <c r="G1040" i="5"/>
  <c r="F1040" i="5"/>
  <c r="G1039" i="5"/>
  <c r="F1039" i="5"/>
  <c r="G1038" i="5"/>
  <c r="F1038" i="5"/>
  <c r="G1037" i="5"/>
  <c r="F1037" i="5"/>
  <c r="G1036" i="5"/>
  <c r="F1036" i="5"/>
  <c r="G1035" i="5"/>
  <c r="F1035" i="5"/>
  <c r="G1034" i="5"/>
  <c r="F1034" i="5"/>
  <c r="G1033" i="5"/>
  <c r="F1033" i="5"/>
  <c r="G1032" i="5"/>
  <c r="F1032" i="5"/>
  <c r="G1031" i="5"/>
  <c r="F1031" i="5"/>
  <c r="G1030" i="5"/>
  <c r="F1030" i="5"/>
  <c r="G1029" i="5"/>
  <c r="F1029" i="5"/>
  <c r="G1028" i="5"/>
  <c r="F1028" i="5"/>
  <c r="G1027" i="5"/>
  <c r="F1027" i="5"/>
  <c r="G1026" i="5"/>
  <c r="F1026" i="5"/>
  <c r="G1025" i="5"/>
  <c r="F1025" i="5"/>
  <c r="G1024" i="5"/>
  <c r="F1024" i="5"/>
  <c r="G1023" i="5"/>
  <c r="F1023" i="5"/>
  <c r="G1022" i="5"/>
  <c r="F1022" i="5"/>
  <c r="G1021" i="5"/>
  <c r="F1021" i="5"/>
  <c r="G1020" i="5"/>
  <c r="F1020" i="5"/>
  <c r="G1019" i="5"/>
  <c r="F1019" i="5"/>
  <c r="G1018" i="5"/>
  <c r="F1018" i="5"/>
  <c r="G1017" i="5"/>
  <c r="F1017" i="5"/>
  <c r="G1016" i="5"/>
  <c r="F1016" i="5"/>
  <c r="G1015" i="5"/>
  <c r="F1015" i="5"/>
  <c r="G1014" i="5"/>
  <c r="F1014" i="5"/>
  <c r="G1013" i="5"/>
  <c r="F1013" i="5"/>
  <c r="G1012" i="5"/>
  <c r="F1012" i="5"/>
  <c r="G1011" i="5"/>
  <c r="F1011" i="5"/>
  <c r="G1010" i="5"/>
  <c r="F1010" i="5"/>
  <c r="G1009" i="5"/>
  <c r="F1009" i="5"/>
  <c r="G1008" i="5"/>
  <c r="F1008" i="5"/>
  <c r="G1007" i="5"/>
  <c r="F1007" i="5"/>
  <c r="G1006" i="5"/>
  <c r="F1006" i="5"/>
  <c r="G1005" i="5"/>
  <c r="F1005" i="5"/>
  <c r="G1004" i="5"/>
  <c r="F1004" i="5"/>
  <c r="G1003" i="5"/>
  <c r="F1003" i="5"/>
  <c r="G1002" i="5"/>
  <c r="F1002" i="5"/>
  <c r="G1001" i="5"/>
  <c r="F1001" i="5"/>
  <c r="G1000" i="5"/>
  <c r="F1000" i="5"/>
  <c r="G999" i="5"/>
  <c r="F999" i="5"/>
  <c r="G998" i="5"/>
  <c r="F998" i="5"/>
  <c r="G997" i="5"/>
  <c r="F997" i="5"/>
  <c r="G996" i="5"/>
  <c r="F996" i="5"/>
  <c r="G995" i="5"/>
  <c r="F995" i="5"/>
  <c r="G994" i="5"/>
  <c r="F994" i="5"/>
  <c r="G993" i="5"/>
  <c r="F993" i="5"/>
  <c r="G992" i="5"/>
  <c r="F992" i="5"/>
  <c r="G991" i="5"/>
  <c r="F991" i="5"/>
  <c r="G990" i="5"/>
  <c r="F990" i="5"/>
  <c r="G989" i="5"/>
  <c r="F989" i="5"/>
  <c r="G988" i="5"/>
  <c r="F988" i="5"/>
  <c r="G987" i="5"/>
  <c r="F987" i="5"/>
  <c r="G986" i="5"/>
  <c r="F986" i="5"/>
  <c r="G985" i="5"/>
  <c r="F985" i="5"/>
  <c r="G984" i="5"/>
  <c r="F984" i="5"/>
  <c r="G983" i="5"/>
  <c r="F983" i="5"/>
  <c r="G982" i="5"/>
  <c r="F982" i="5"/>
  <c r="G981" i="5"/>
  <c r="F981" i="5"/>
  <c r="G980" i="5"/>
  <c r="F980" i="5"/>
  <c r="G979" i="5"/>
  <c r="F979" i="5"/>
  <c r="G978" i="5"/>
  <c r="F978" i="5"/>
  <c r="G977" i="5"/>
  <c r="F977" i="5"/>
  <c r="G976" i="5"/>
  <c r="F976" i="5"/>
  <c r="G975" i="5"/>
  <c r="F975" i="5"/>
  <c r="G974" i="5"/>
  <c r="F974" i="5"/>
  <c r="G973" i="5"/>
  <c r="F973" i="5"/>
  <c r="G972" i="5"/>
  <c r="F972" i="5"/>
  <c r="G971" i="5"/>
  <c r="F971" i="5"/>
  <c r="G970" i="5"/>
  <c r="F970" i="5"/>
  <c r="G969" i="5"/>
  <c r="F969" i="5"/>
  <c r="G968" i="5"/>
  <c r="F968" i="5"/>
  <c r="G967" i="5"/>
  <c r="F967" i="5"/>
  <c r="G966" i="5"/>
  <c r="F966" i="5"/>
  <c r="G965" i="5"/>
  <c r="F965" i="5"/>
  <c r="G964" i="5"/>
  <c r="F964" i="5"/>
  <c r="G963" i="5"/>
  <c r="F963" i="5"/>
  <c r="G962" i="5"/>
  <c r="F962" i="5"/>
  <c r="G961" i="5"/>
  <c r="F961" i="5"/>
  <c r="G960" i="5"/>
  <c r="F960" i="5"/>
  <c r="G959" i="5"/>
  <c r="F959" i="5"/>
  <c r="G958" i="5"/>
  <c r="F958" i="5"/>
  <c r="G957" i="5"/>
  <c r="F957" i="5"/>
  <c r="G956" i="5"/>
  <c r="F956" i="5"/>
  <c r="G955" i="5"/>
  <c r="F955" i="5"/>
  <c r="G954" i="5"/>
  <c r="F954" i="5"/>
  <c r="G953" i="5"/>
  <c r="F953" i="5"/>
  <c r="G952" i="5"/>
  <c r="F952" i="5"/>
  <c r="G951" i="5"/>
  <c r="F951" i="5"/>
  <c r="G950" i="5"/>
  <c r="F950" i="5"/>
  <c r="G949" i="5"/>
  <c r="F949" i="5"/>
  <c r="G948" i="5"/>
  <c r="F948" i="5"/>
  <c r="G947" i="5"/>
  <c r="F947" i="5"/>
  <c r="G946" i="5"/>
  <c r="F946" i="5"/>
  <c r="G945" i="5"/>
  <c r="F945" i="5"/>
  <c r="G944" i="5"/>
  <c r="F944" i="5"/>
  <c r="G943" i="5"/>
  <c r="F943" i="5"/>
  <c r="G942" i="5"/>
  <c r="F942" i="5"/>
  <c r="G941" i="5"/>
  <c r="F941" i="5"/>
  <c r="G940" i="5"/>
  <c r="F940" i="5"/>
  <c r="G939" i="5"/>
  <c r="F939" i="5"/>
  <c r="G938" i="5"/>
  <c r="F938" i="5"/>
  <c r="G937" i="5"/>
  <c r="F937" i="5"/>
  <c r="G936" i="5"/>
  <c r="F936" i="5"/>
  <c r="G935" i="5"/>
  <c r="F935" i="5"/>
  <c r="G934" i="5"/>
  <c r="F934" i="5"/>
  <c r="G933" i="5"/>
  <c r="F933" i="5"/>
  <c r="G932" i="5"/>
  <c r="F932" i="5"/>
  <c r="G931" i="5"/>
  <c r="F931" i="5"/>
  <c r="G930" i="5"/>
  <c r="F930" i="5"/>
  <c r="G929" i="5"/>
  <c r="F929" i="5"/>
  <c r="G928" i="5"/>
  <c r="F928" i="5"/>
  <c r="G927" i="5"/>
  <c r="F927" i="5"/>
  <c r="G926" i="5"/>
  <c r="F926" i="5"/>
  <c r="G925" i="5"/>
  <c r="F925" i="5"/>
  <c r="G924" i="5"/>
  <c r="F924" i="5"/>
  <c r="G923" i="5"/>
  <c r="F923" i="5"/>
  <c r="G922" i="5"/>
  <c r="F922" i="5"/>
  <c r="G921" i="5"/>
  <c r="F921" i="5"/>
  <c r="G920" i="5"/>
  <c r="F920" i="5"/>
  <c r="G919" i="5"/>
  <c r="F919" i="5"/>
  <c r="G918" i="5"/>
  <c r="F918" i="5"/>
  <c r="G917" i="5"/>
  <c r="F917" i="5"/>
  <c r="G916" i="5"/>
  <c r="F916" i="5"/>
  <c r="G915" i="5"/>
  <c r="F915" i="5"/>
  <c r="G914" i="5"/>
  <c r="F914" i="5"/>
  <c r="G913" i="5"/>
  <c r="F913" i="5"/>
  <c r="G912" i="5"/>
  <c r="F912" i="5"/>
  <c r="G911" i="5"/>
  <c r="F911" i="5"/>
  <c r="G910" i="5"/>
  <c r="F910" i="5"/>
  <c r="G909" i="5"/>
  <c r="F909" i="5"/>
  <c r="G908" i="5"/>
  <c r="F908" i="5"/>
  <c r="G907" i="5"/>
  <c r="F907" i="5"/>
  <c r="G906" i="5"/>
  <c r="F906" i="5"/>
  <c r="G905" i="5"/>
  <c r="F905" i="5"/>
  <c r="G904" i="5"/>
  <c r="F904" i="5"/>
  <c r="G903" i="5"/>
  <c r="F903" i="5"/>
  <c r="G902" i="5"/>
  <c r="F902" i="5"/>
  <c r="G901" i="5"/>
  <c r="F901" i="5"/>
  <c r="G900" i="5"/>
  <c r="F900" i="5"/>
  <c r="G899" i="5"/>
  <c r="F899" i="5"/>
  <c r="G898" i="5"/>
  <c r="F898" i="5"/>
  <c r="G897" i="5"/>
  <c r="F897" i="5"/>
  <c r="G896" i="5"/>
  <c r="F896" i="5"/>
  <c r="G895" i="5"/>
  <c r="F895" i="5"/>
  <c r="G894" i="5"/>
  <c r="F894" i="5"/>
  <c r="G893" i="5"/>
  <c r="F893" i="5"/>
  <c r="G892" i="5"/>
  <c r="F892" i="5"/>
  <c r="G891" i="5"/>
  <c r="F891" i="5"/>
  <c r="G890" i="5"/>
  <c r="F890" i="5"/>
  <c r="G889" i="5"/>
  <c r="F889" i="5"/>
  <c r="G888" i="5"/>
  <c r="F888" i="5"/>
  <c r="G887" i="5"/>
  <c r="F887" i="5"/>
  <c r="G886" i="5"/>
  <c r="F886" i="5"/>
  <c r="G885" i="5"/>
  <c r="F885" i="5"/>
  <c r="G884" i="5"/>
  <c r="F884" i="5"/>
  <c r="G883" i="5"/>
  <c r="F883" i="5"/>
  <c r="G882" i="5"/>
  <c r="F882" i="5"/>
  <c r="G881" i="5"/>
  <c r="F881" i="5"/>
  <c r="G880" i="5"/>
  <c r="F880" i="5"/>
  <c r="G879" i="5"/>
  <c r="F879" i="5"/>
  <c r="G878" i="5"/>
  <c r="F878" i="5"/>
  <c r="G877" i="5"/>
  <c r="F877" i="5"/>
  <c r="G876" i="5"/>
  <c r="F876" i="5"/>
  <c r="G875" i="5"/>
  <c r="F875" i="5"/>
  <c r="G874" i="5"/>
  <c r="F874" i="5"/>
  <c r="G873" i="5"/>
  <c r="F873" i="5"/>
  <c r="G872" i="5"/>
  <c r="F872" i="5"/>
  <c r="G871" i="5"/>
  <c r="F871" i="5"/>
  <c r="G870" i="5"/>
  <c r="F870" i="5"/>
  <c r="G869" i="5"/>
  <c r="F869" i="5"/>
  <c r="G868" i="5"/>
  <c r="F868" i="5"/>
  <c r="G867" i="5"/>
  <c r="F867" i="5"/>
  <c r="G866" i="5"/>
  <c r="F866" i="5"/>
  <c r="G865" i="5"/>
  <c r="F865" i="5"/>
  <c r="G864" i="5"/>
  <c r="F864" i="5"/>
  <c r="G863" i="5"/>
  <c r="F863" i="5"/>
  <c r="G862" i="5"/>
  <c r="F862" i="5"/>
  <c r="G861" i="5"/>
  <c r="F861" i="5"/>
  <c r="G860" i="5"/>
  <c r="F860" i="5"/>
  <c r="G859" i="5"/>
  <c r="F859" i="5"/>
  <c r="G858" i="5"/>
  <c r="F858" i="5"/>
  <c r="G857" i="5"/>
  <c r="F857" i="5"/>
  <c r="G856" i="5"/>
  <c r="F856" i="5"/>
  <c r="G855" i="5"/>
  <c r="F855" i="5"/>
  <c r="G854" i="5"/>
  <c r="F854" i="5"/>
  <c r="G853" i="5"/>
  <c r="F853" i="5"/>
  <c r="G852" i="5"/>
  <c r="F852" i="5"/>
  <c r="G851" i="5"/>
  <c r="F851" i="5"/>
  <c r="G850" i="5"/>
  <c r="F850" i="5"/>
  <c r="G849" i="5"/>
  <c r="F849" i="5"/>
  <c r="G848" i="5"/>
  <c r="F848" i="5"/>
  <c r="G847" i="5"/>
  <c r="F847" i="5"/>
  <c r="G846" i="5"/>
  <c r="F846" i="5"/>
  <c r="G845" i="5"/>
  <c r="F845" i="5"/>
  <c r="G844" i="5"/>
  <c r="F844" i="5"/>
  <c r="G843" i="5"/>
  <c r="F843" i="5"/>
  <c r="G842" i="5"/>
  <c r="F842" i="5"/>
  <c r="G841" i="5"/>
  <c r="F841" i="5"/>
  <c r="G840" i="5"/>
  <c r="F840" i="5"/>
  <c r="G839" i="5"/>
  <c r="F839" i="5"/>
  <c r="G838" i="5"/>
  <c r="F838" i="5"/>
  <c r="G837" i="5"/>
  <c r="F837" i="5"/>
  <c r="G836" i="5"/>
  <c r="F836" i="5"/>
  <c r="G835" i="5"/>
  <c r="F835" i="5"/>
  <c r="G834" i="5"/>
  <c r="F834" i="5"/>
  <c r="G833" i="5"/>
  <c r="F833" i="5"/>
  <c r="G832" i="5"/>
  <c r="F832" i="5"/>
  <c r="G831" i="5"/>
  <c r="F831" i="5"/>
  <c r="G830" i="5"/>
  <c r="F830" i="5"/>
  <c r="G829" i="5"/>
  <c r="F829" i="5"/>
  <c r="G828" i="5"/>
  <c r="F828" i="5"/>
  <c r="G827" i="5"/>
  <c r="F827" i="5"/>
  <c r="G826" i="5"/>
  <c r="F826" i="5"/>
  <c r="G825" i="5"/>
  <c r="F825" i="5"/>
  <c r="G824" i="5"/>
  <c r="F824" i="5"/>
  <c r="G823" i="5"/>
  <c r="F823" i="5"/>
  <c r="G822" i="5"/>
  <c r="F822" i="5"/>
  <c r="G821" i="5"/>
  <c r="F821" i="5"/>
  <c r="G820" i="5"/>
  <c r="F820" i="5"/>
  <c r="G819" i="5"/>
  <c r="F819" i="5"/>
  <c r="G818" i="5"/>
  <c r="F818" i="5"/>
  <c r="G817" i="5"/>
  <c r="F817" i="5"/>
  <c r="G816" i="5"/>
  <c r="F816" i="5"/>
  <c r="G815" i="5"/>
  <c r="F815" i="5"/>
  <c r="G814" i="5"/>
  <c r="F814" i="5"/>
  <c r="G813" i="5"/>
  <c r="F813" i="5"/>
  <c r="G812" i="5"/>
  <c r="F812" i="5"/>
  <c r="G811" i="5"/>
  <c r="F811" i="5"/>
  <c r="G810" i="5"/>
  <c r="F810" i="5"/>
  <c r="G809" i="5"/>
  <c r="F809" i="5"/>
  <c r="G808" i="5"/>
  <c r="F808" i="5"/>
  <c r="G807" i="5"/>
  <c r="F807" i="5"/>
  <c r="G806" i="5"/>
  <c r="F806" i="5"/>
  <c r="G805" i="5"/>
  <c r="F805" i="5"/>
  <c r="G804" i="5"/>
  <c r="F804" i="5"/>
  <c r="G803" i="5"/>
  <c r="F803" i="5"/>
  <c r="G802" i="5"/>
  <c r="F802" i="5"/>
  <c r="G801" i="5"/>
  <c r="F801" i="5"/>
  <c r="G800" i="5"/>
  <c r="F800" i="5"/>
  <c r="G799" i="5"/>
  <c r="F799" i="5"/>
  <c r="G798" i="5"/>
  <c r="F798" i="5"/>
  <c r="G797" i="5"/>
  <c r="F797" i="5"/>
  <c r="G796" i="5"/>
  <c r="F796" i="5"/>
  <c r="G795" i="5"/>
  <c r="F795" i="5"/>
  <c r="G794" i="5"/>
  <c r="F794" i="5"/>
  <c r="G793" i="5"/>
  <c r="F793" i="5"/>
  <c r="G792" i="5"/>
  <c r="F792" i="5"/>
  <c r="G791" i="5"/>
  <c r="F791" i="5"/>
  <c r="G790" i="5"/>
  <c r="F790" i="5"/>
  <c r="G789" i="5"/>
  <c r="F789" i="5"/>
  <c r="G788" i="5"/>
  <c r="F788" i="5"/>
  <c r="G787" i="5"/>
  <c r="F787" i="5"/>
  <c r="G786" i="5"/>
  <c r="F786" i="5"/>
  <c r="G785" i="5"/>
  <c r="F785" i="5"/>
  <c r="G784" i="5"/>
  <c r="F784" i="5"/>
  <c r="G783" i="5"/>
  <c r="F783" i="5"/>
  <c r="G782" i="5"/>
  <c r="F782" i="5"/>
  <c r="G781" i="5"/>
  <c r="F781" i="5"/>
  <c r="G780" i="5"/>
  <c r="F780" i="5"/>
  <c r="G779" i="5"/>
  <c r="F779" i="5"/>
  <c r="G778" i="5"/>
  <c r="F778" i="5"/>
  <c r="G777" i="5"/>
  <c r="F777" i="5"/>
  <c r="G776" i="5"/>
  <c r="F776" i="5"/>
  <c r="G775" i="5"/>
  <c r="F775" i="5"/>
  <c r="G774" i="5"/>
  <c r="F774" i="5"/>
  <c r="G773" i="5"/>
  <c r="F773" i="5"/>
  <c r="G772" i="5"/>
  <c r="F772" i="5"/>
  <c r="G771" i="5"/>
  <c r="F771" i="5"/>
  <c r="G770" i="5"/>
  <c r="F770" i="5"/>
  <c r="G769" i="5"/>
  <c r="F769" i="5"/>
  <c r="G768" i="5"/>
  <c r="F768" i="5"/>
  <c r="G767" i="5"/>
  <c r="F767" i="5"/>
  <c r="G766" i="5"/>
  <c r="F766" i="5"/>
  <c r="G765" i="5"/>
  <c r="F765" i="5"/>
  <c r="G764" i="5"/>
  <c r="F764" i="5"/>
  <c r="G763" i="5"/>
  <c r="F763" i="5"/>
  <c r="G762" i="5"/>
  <c r="F762" i="5"/>
  <c r="G761" i="5"/>
  <c r="F761" i="5"/>
  <c r="G760" i="5"/>
  <c r="F760" i="5"/>
  <c r="G759" i="5"/>
  <c r="F759" i="5"/>
  <c r="G758" i="5"/>
  <c r="F758" i="5"/>
  <c r="G757" i="5"/>
  <c r="F757" i="5"/>
  <c r="G756" i="5"/>
  <c r="F756" i="5"/>
  <c r="G755" i="5"/>
  <c r="F755" i="5"/>
  <c r="G754" i="5"/>
  <c r="F754" i="5"/>
  <c r="G753" i="5"/>
  <c r="F753" i="5"/>
  <c r="G752" i="5"/>
  <c r="F752" i="5"/>
  <c r="G751" i="5"/>
  <c r="F751" i="5"/>
  <c r="G750" i="5"/>
  <c r="F750" i="5"/>
  <c r="G749" i="5"/>
  <c r="F749" i="5"/>
  <c r="G748" i="5"/>
  <c r="F748" i="5"/>
  <c r="G747" i="5"/>
  <c r="F747" i="5"/>
  <c r="G746" i="5"/>
  <c r="F746" i="5"/>
  <c r="G745" i="5"/>
  <c r="F745" i="5"/>
  <c r="G744" i="5"/>
  <c r="F744" i="5"/>
  <c r="G743" i="5"/>
  <c r="F743" i="5"/>
  <c r="G742" i="5"/>
  <c r="F742" i="5"/>
  <c r="G741" i="5"/>
  <c r="F741" i="5"/>
  <c r="G740" i="5"/>
  <c r="F740" i="5"/>
  <c r="G739" i="5"/>
  <c r="F739" i="5"/>
  <c r="G738" i="5"/>
  <c r="F738" i="5"/>
  <c r="G737" i="5"/>
  <c r="F737" i="5"/>
  <c r="G736" i="5"/>
  <c r="F736" i="5"/>
  <c r="G735" i="5"/>
  <c r="F735" i="5"/>
  <c r="G734" i="5"/>
  <c r="F734" i="5"/>
  <c r="G733" i="5"/>
  <c r="F733" i="5"/>
  <c r="G732" i="5"/>
  <c r="F732" i="5"/>
  <c r="G731" i="5"/>
  <c r="F731" i="5"/>
  <c r="G730" i="5"/>
  <c r="F730" i="5"/>
  <c r="G729" i="5"/>
  <c r="F729" i="5"/>
  <c r="G728" i="5"/>
  <c r="F728" i="5"/>
  <c r="G727" i="5"/>
  <c r="F727" i="5"/>
  <c r="G726" i="5"/>
  <c r="F726" i="5"/>
  <c r="G725" i="5"/>
  <c r="F725" i="5"/>
  <c r="G724" i="5"/>
  <c r="F724" i="5"/>
  <c r="G723" i="5"/>
  <c r="F723" i="5"/>
  <c r="G722" i="5"/>
  <c r="F722" i="5"/>
  <c r="G721" i="5"/>
  <c r="F721" i="5"/>
  <c r="G720" i="5"/>
  <c r="F720" i="5"/>
  <c r="G719" i="5"/>
  <c r="F719" i="5"/>
  <c r="G718" i="5"/>
  <c r="F718" i="5"/>
  <c r="G717" i="5"/>
  <c r="F717" i="5"/>
  <c r="G716" i="5"/>
  <c r="F716" i="5"/>
  <c r="G715" i="5"/>
  <c r="F715" i="5"/>
  <c r="G714" i="5"/>
  <c r="F714" i="5"/>
  <c r="G713" i="5"/>
  <c r="F713" i="5"/>
  <c r="G712" i="5"/>
  <c r="F712" i="5"/>
  <c r="G711" i="5"/>
  <c r="F711" i="5"/>
  <c r="G710" i="5"/>
  <c r="F710" i="5"/>
  <c r="G709" i="5"/>
  <c r="F709" i="5"/>
  <c r="G708" i="5"/>
  <c r="F708" i="5"/>
  <c r="G707" i="5"/>
  <c r="F707" i="5"/>
  <c r="G706" i="5"/>
  <c r="F706" i="5"/>
  <c r="G705" i="5"/>
  <c r="F705" i="5"/>
  <c r="G704" i="5"/>
  <c r="F704" i="5"/>
  <c r="G703" i="5"/>
  <c r="F703" i="5"/>
  <c r="G702" i="5"/>
  <c r="F702" i="5"/>
  <c r="G701" i="5"/>
  <c r="F701" i="5"/>
  <c r="G700" i="5"/>
  <c r="F700" i="5"/>
  <c r="G699" i="5"/>
  <c r="F699" i="5"/>
  <c r="G698" i="5"/>
  <c r="F698" i="5"/>
  <c r="G697" i="5"/>
  <c r="F697" i="5"/>
  <c r="G696" i="5"/>
  <c r="F696" i="5"/>
  <c r="G695" i="5"/>
  <c r="F695" i="5"/>
  <c r="G694" i="5"/>
  <c r="F694" i="5"/>
  <c r="G693" i="5"/>
  <c r="F693" i="5"/>
  <c r="G692" i="5"/>
  <c r="F692" i="5"/>
  <c r="G691" i="5"/>
  <c r="F691" i="5"/>
  <c r="G690" i="5"/>
  <c r="F690" i="5"/>
  <c r="G689" i="5"/>
  <c r="F689" i="5"/>
  <c r="G688" i="5"/>
  <c r="F688" i="5"/>
  <c r="G687" i="5"/>
  <c r="F687" i="5"/>
  <c r="G686" i="5"/>
  <c r="F686" i="5"/>
  <c r="G685" i="5"/>
  <c r="F685" i="5"/>
  <c r="G684" i="5"/>
  <c r="F684" i="5"/>
  <c r="G683" i="5"/>
  <c r="F683" i="5"/>
  <c r="G682" i="5"/>
  <c r="F682" i="5"/>
  <c r="G681" i="5"/>
  <c r="F681" i="5"/>
  <c r="G680" i="5"/>
  <c r="F680" i="5"/>
  <c r="G679" i="5"/>
  <c r="F679" i="5"/>
  <c r="G678" i="5"/>
  <c r="F678" i="5"/>
  <c r="G677" i="5"/>
  <c r="F677" i="5"/>
  <c r="G676" i="5"/>
  <c r="F676" i="5"/>
  <c r="G675" i="5"/>
  <c r="F675" i="5"/>
  <c r="G674" i="5"/>
  <c r="F674" i="5"/>
  <c r="G673" i="5"/>
  <c r="F673" i="5"/>
  <c r="G672" i="5"/>
  <c r="F672" i="5"/>
  <c r="G671" i="5"/>
  <c r="F671" i="5"/>
  <c r="G670" i="5"/>
  <c r="F670" i="5"/>
  <c r="G669" i="5"/>
  <c r="F669" i="5"/>
  <c r="G668" i="5"/>
  <c r="F668" i="5"/>
  <c r="G667" i="5"/>
  <c r="F667" i="5"/>
  <c r="G666" i="5"/>
  <c r="F666" i="5"/>
  <c r="G665" i="5"/>
  <c r="F665" i="5"/>
  <c r="G664" i="5"/>
  <c r="F664" i="5"/>
  <c r="G663" i="5"/>
  <c r="F663" i="5"/>
  <c r="G662" i="5"/>
  <c r="F662" i="5"/>
  <c r="G661" i="5"/>
  <c r="F661" i="5"/>
  <c r="G660" i="5"/>
  <c r="F660" i="5"/>
  <c r="G659" i="5"/>
  <c r="F659" i="5"/>
  <c r="G658" i="5"/>
  <c r="F658" i="5"/>
  <c r="G657" i="5"/>
  <c r="F657" i="5"/>
  <c r="G656" i="5"/>
  <c r="F656" i="5"/>
  <c r="G655" i="5"/>
  <c r="F655" i="5"/>
  <c r="G654" i="5"/>
  <c r="F654" i="5"/>
  <c r="G653" i="5"/>
  <c r="F653" i="5"/>
  <c r="G652" i="5"/>
  <c r="F652" i="5"/>
  <c r="G651" i="5"/>
  <c r="F651" i="5"/>
  <c r="G650" i="5"/>
  <c r="F650" i="5"/>
  <c r="G649" i="5"/>
  <c r="F649" i="5"/>
  <c r="G648" i="5"/>
  <c r="F648" i="5"/>
  <c r="G647" i="5"/>
  <c r="F647" i="5"/>
  <c r="G646" i="5"/>
  <c r="F646" i="5"/>
  <c r="G645" i="5"/>
  <c r="F645" i="5"/>
  <c r="G644" i="5"/>
  <c r="F644" i="5"/>
  <c r="G643" i="5"/>
  <c r="F643" i="5"/>
  <c r="G642" i="5"/>
  <c r="F642" i="5"/>
  <c r="G641" i="5"/>
  <c r="F641" i="5"/>
  <c r="G640" i="5"/>
  <c r="F640" i="5"/>
  <c r="G639" i="5"/>
  <c r="F639" i="5"/>
  <c r="G638" i="5"/>
  <c r="F638" i="5"/>
  <c r="G637" i="5"/>
  <c r="F637" i="5"/>
  <c r="G636" i="5"/>
  <c r="F636" i="5"/>
  <c r="G635" i="5"/>
  <c r="F635" i="5"/>
  <c r="G634" i="5"/>
  <c r="F634" i="5"/>
  <c r="G633" i="5"/>
  <c r="F633" i="5"/>
  <c r="G632" i="5"/>
  <c r="F632" i="5"/>
  <c r="G631" i="5"/>
  <c r="F631" i="5"/>
  <c r="G630" i="5"/>
  <c r="F630" i="5"/>
  <c r="G629" i="5"/>
  <c r="F629" i="5"/>
  <c r="G628" i="5"/>
  <c r="F628" i="5"/>
  <c r="G627" i="5"/>
  <c r="F627" i="5"/>
  <c r="G626" i="5"/>
  <c r="F626" i="5"/>
  <c r="G625" i="5"/>
  <c r="F625" i="5"/>
  <c r="G624" i="5"/>
  <c r="F624" i="5"/>
  <c r="G623" i="5"/>
  <c r="F623" i="5"/>
  <c r="G622" i="5"/>
  <c r="F622" i="5"/>
  <c r="G621" i="5"/>
  <c r="F621" i="5"/>
  <c r="G620" i="5"/>
  <c r="F620" i="5"/>
  <c r="G619" i="5"/>
  <c r="F619" i="5"/>
  <c r="G618" i="5"/>
  <c r="F618" i="5"/>
  <c r="G617" i="5"/>
  <c r="F617" i="5"/>
  <c r="G616" i="5"/>
  <c r="F616" i="5"/>
  <c r="G615" i="5"/>
  <c r="F615" i="5"/>
  <c r="G614" i="5"/>
  <c r="F614" i="5"/>
  <c r="G613" i="5"/>
  <c r="F613" i="5"/>
  <c r="G612" i="5"/>
  <c r="F612" i="5"/>
  <c r="G611" i="5"/>
  <c r="F611" i="5"/>
  <c r="G610" i="5"/>
  <c r="F610" i="5"/>
  <c r="G609" i="5"/>
  <c r="F609" i="5"/>
  <c r="G608" i="5"/>
  <c r="F608" i="5"/>
  <c r="G607" i="5"/>
  <c r="F607" i="5"/>
  <c r="G606" i="5"/>
  <c r="F606" i="5"/>
  <c r="G605" i="5"/>
  <c r="F605" i="5"/>
  <c r="G604" i="5"/>
  <c r="F604" i="5"/>
  <c r="G603" i="5"/>
  <c r="F603" i="5"/>
  <c r="G602" i="5"/>
  <c r="F602" i="5"/>
  <c r="G601" i="5"/>
  <c r="F601" i="5"/>
  <c r="G600" i="5"/>
  <c r="F600" i="5"/>
  <c r="G599" i="5"/>
  <c r="F599" i="5"/>
  <c r="G598" i="5"/>
  <c r="F598" i="5"/>
  <c r="G597" i="5"/>
  <c r="F597" i="5"/>
  <c r="G596" i="5"/>
  <c r="F596" i="5"/>
  <c r="G595" i="5"/>
  <c r="F595" i="5"/>
  <c r="G594" i="5"/>
  <c r="F594" i="5"/>
  <c r="G593" i="5"/>
  <c r="F593" i="5"/>
  <c r="G592" i="5"/>
  <c r="F592" i="5"/>
  <c r="G591" i="5"/>
  <c r="F591" i="5"/>
  <c r="G590" i="5"/>
  <c r="F590" i="5"/>
  <c r="G589" i="5"/>
  <c r="F589" i="5"/>
  <c r="G588" i="5"/>
  <c r="F588" i="5"/>
  <c r="G587" i="5"/>
  <c r="F587" i="5"/>
  <c r="G586" i="5"/>
  <c r="F586" i="5"/>
  <c r="G585" i="5"/>
  <c r="F585" i="5"/>
  <c r="G584" i="5"/>
  <c r="F584" i="5"/>
  <c r="G583" i="5"/>
  <c r="F583" i="5"/>
  <c r="G582" i="5"/>
  <c r="F582" i="5"/>
  <c r="G581" i="5"/>
  <c r="F581" i="5"/>
  <c r="G580" i="5"/>
  <c r="F580" i="5"/>
  <c r="G579" i="5"/>
  <c r="F579" i="5"/>
  <c r="G578" i="5"/>
  <c r="F578" i="5"/>
  <c r="G577" i="5"/>
  <c r="F577" i="5"/>
  <c r="G576" i="5"/>
  <c r="F576" i="5"/>
  <c r="G575" i="5"/>
  <c r="F575" i="5"/>
  <c r="G574" i="5"/>
  <c r="F574" i="5"/>
  <c r="G573" i="5"/>
  <c r="F573" i="5"/>
  <c r="G572" i="5"/>
  <c r="F572" i="5"/>
  <c r="G571" i="5"/>
  <c r="F571" i="5"/>
  <c r="G570" i="5"/>
  <c r="F570" i="5"/>
  <c r="G569" i="5"/>
  <c r="F569" i="5"/>
  <c r="G568" i="5"/>
  <c r="F568" i="5"/>
  <c r="G567" i="5"/>
  <c r="F567" i="5"/>
  <c r="G566" i="5"/>
  <c r="F566" i="5"/>
  <c r="G565" i="5"/>
  <c r="F565" i="5"/>
  <c r="G564" i="5"/>
  <c r="F564" i="5"/>
  <c r="G563" i="5"/>
  <c r="F563" i="5"/>
  <c r="G562" i="5"/>
  <c r="F562" i="5"/>
  <c r="G561" i="5"/>
  <c r="F561" i="5"/>
  <c r="G560" i="5"/>
  <c r="F560" i="5"/>
  <c r="G559" i="5"/>
  <c r="F559" i="5"/>
  <c r="G558" i="5"/>
  <c r="F558" i="5"/>
  <c r="G557" i="5"/>
  <c r="F557" i="5"/>
  <c r="G556" i="5"/>
  <c r="F556" i="5"/>
  <c r="G555" i="5"/>
  <c r="F555" i="5"/>
  <c r="G554" i="5"/>
  <c r="F554" i="5"/>
  <c r="G553" i="5"/>
  <c r="F553" i="5"/>
  <c r="G552" i="5"/>
  <c r="F552" i="5"/>
  <c r="G551" i="5"/>
  <c r="F551" i="5"/>
  <c r="G550" i="5"/>
  <c r="F550" i="5"/>
  <c r="G549" i="5"/>
  <c r="F549" i="5"/>
  <c r="G548" i="5"/>
  <c r="F548" i="5"/>
  <c r="G547" i="5"/>
  <c r="F547" i="5"/>
  <c r="G546" i="5"/>
  <c r="F546" i="5"/>
  <c r="G545" i="5"/>
  <c r="F545" i="5"/>
  <c r="G544" i="5"/>
  <c r="F544" i="5"/>
  <c r="G543" i="5"/>
  <c r="F543" i="5"/>
  <c r="G542" i="5"/>
  <c r="F542" i="5"/>
  <c r="G541" i="5"/>
  <c r="F541" i="5"/>
  <c r="G540" i="5"/>
  <c r="F540" i="5"/>
  <c r="G539" i="5"/>
  <c r="F539" i="5"/>
  <c r="G538" i="5"/>
  <c r="F538" i="5"/>
  <c r="G537" i="5"/>
  <c r="F537" i="5"/>
  <c r="G536" i="5"/>
  <c r="F536" i="5"/>
  <c r="G535" i="5"/>
  <c r="F535" i="5"/>
  <c r="G534" i="5"/>
  <c r="F534" i="5"/>
  <c r="G533" i="5"/>
  <c r="F533" i="5"/>
  <c r="G532" i="5"/>
  <c r="F532" i="5"/>
  <c r="G531" i="5"/>
  <c r="F531" i="5"/>
  <c r="G530" i="5"/>
  <c r="F530" i="5"/>
  <c r="G529" i="5"/>
  <c r="F529" i="5"/>
  <c r="G528" i="5"/>
  <c r="F528" i="5"/>
  <c r="G527" i="5"/>
  <c r="F527" i="5"/>
  <c r="G526" i="5"/>
  <c r="F526" i="5"/>
  <c r="G525" i="5"/>
  <c r="F525" i="5"/>
  <c r="G524" i="5"/>
  <c r="F524" i="5"/>
  <c r="G523" i="5"/>
  <c r="F523" i="5"/>
  <c r="G522" i="5"/>
  <c r="F522" i="5"/>
  <c r="G521" i="5"/>
  <c r="F521" i="5"/>
  <c r="G520" i="5"/>
  <c r="F520" i="5"/>
  <c r="G519" i="5"/>
  <c r="F519" i="5"/>
  <c r="G518" i="5"/>
  <c r="F518" i="5"/>
  <c r="G517" i="5"/>
  <c r="F517" i="5"/>
  <c r="G516" i="5"/>
  <c r="F516" i="5"/>
  <c r="G515" i="5"/>
  <c r="F515" i="5"/>
  <c r="G514" i="5"/>
  <c r="F514" i="5"/>
  <c r="G513" i="5"/>
  <c r="F513" i="5"/>
  <c r="G512" i="5"/>
  <c r="F512" i="5"/>
  <c r="G511" i="5"/>
  <c r="F511" i="5"/>
  <c r="G510" i="5"/>
  <c r="F510" i="5"/>
  <c r="G509" i="5"/>
  <c r="F509" i="5"/>
  <c r="G508" i="5"/>
  <c r="F508" i="5"/>
  <c r="G507" i="5"/>
  <c r="F507" i="5"/>
  <c r="G506" i="5"/>
  <c r="F506" i="5"/>
  <c r="G505" i="5"/>
  <c r="F505" i="5"/>
  <c r="G504" i="5"/>
  <c r="F504" i="5"/>
  <c r="G503" i="5"/>
  <c r="F503" i="5"/>
  <c r="G502" i="5"/>
  <c r="F502" i="5"/>
  <c r="G501" i="5"/>
  <c r="F501" i="5"/>
  <c r="G500" i="5"/>
  <c r="F500" i="5"/>
  <c r="G499" i="5"/>
  <c r="F499" i="5"/>
  <c r="G498" i="5"/>
  <c r="F498" i="5"/>
  <c r="G497" i="5"/>
  <c r="F497" i="5"/>
  <c r="G496" i="5"/>
  <c r="F496" i="5"/>
  <c r="G495" i="5"/>
  <c r="F495" i="5"/>
  <c r="G494" i="5"/>
  <c r="F494" i="5"/>
  <c r="G493" i="5"/>
  <c r="F493" i="5"/>
  <c r="G492" i="5"/>
  <c r="F492" i="5"/>
  <c r="G491" i="5"/>
  <c r="F491" i="5"/>
  <c r="G490" i="5"/>
  <c r="F490" i="5"/>
  <c r="G489" i="5"/>
  <c r="F489" i="5"/>
  <c r="G488" i="5"/>
  <c r="F488" i="5"/>
  <c r="G487" i="5"/>
  <c r="F487" i="5"/>
  <c r="G486" i="5"/>
  <c r="F486" i="5"/>
  <c r="G485" i="5"/>
  <c r="F485" i="5"/>
  <c r="G484" i="5"/>
  <c r="F484" i="5"/>
  <c r="G483" i="5"/>
  <c r="F483" i="5"/>
  <c r="G482" i="5"/>
  <c r="F482" i="5"/>
  <c r="G481" i="5"/>
  <c r="F481" i="5"/>
  <c r="G480" i="5"/>
  <c r="F480" i="5"/>
  <c r="G479" i="5"/>
  <c r="F479" i="5"/>
  <c r="G478" i="5"/>
  <c r="F478" i="5"/>
  <c r="G477" i="5"/>
  <c r="F477" i="5"/>
  <c r="G476" i="5"/>
  <c r="F476" i="5"/>
  <c r="G475" i="5"/>
  <c r="F475" i="5"/>
  <c r="G474" i="5"/>
  <c r="F474" i="5"/>
  <c r="G473" i="5"/>
  <c r="F473" i="5"/>
  <c r="G472" i="5"/>
  <c r="F472" i="5"/>
  <c r="G471" i="5"/>
  <c r="F471" i="5"/>
  <c r="G470" i="5"/>
  <c r="F470" i="5"/>
  <c r="G469" i="5"/>
  <c r="F469" i="5"/>
  <c r="G468" i="5"/>
  <c r="F468" i="5"/>
  <c r="G467" i="5"/>
  <c r="F467" i="5"/>
  <c r="G466" i="5"/>
  <c r="F466" i="5"/>
  <c r="G465" i="5"/>
  <c r="F465" i="5"/>
  <c r="G464" i="5"/>
  <c r="F464" i="5"/>
  <c r="G463" i="5"/>
  <c r="F463" i="5"/>
  <c r="G462" i="5"/>
  <c r="F462" i="5"/>
  <c r="G461" i="5"/>
  <c r="F461" i="5"/>
  <c r="G460" i="5"/>
  <c r="F460" i="5"/>
  <c r="G459" i="5"/>
  <c r="F459" i="5"/>
  <c r="G458" i="5"/>
  <c r="F458" i="5"/>
  <c r="G457" i="5"/>
  <c r="F457" i="5"/>
  <c r="G456" i="5"/>
  <c r="F456" i="5"/>
  <c r="G455" i="5"/>
  <c r="F455" i="5"/>
  <c r="G454" i="5"/>
  <c r="F454" i="5"/>
  <c r="G453" i="5"/>
  <c r="F453" i="5"/>
  <c r="G452" i="5"/>
  <c r="F452" i="5"/>
  <c r="G451" i="5"/>
  <c r="F451" i="5"/>
  <c r="G450" i="5"/>
  <c r="F450" i="5"/>
  <c r="G449" i="5"/>
  <c r="F449" i="5"/>
  <c r="G448" i="5"/>
  <c r="F448" i="5"/>
  <c r="G447" i="5"/>
  <c r="F447" i="5"/>
  <c r="G446" i="5"/>
  <c r="F446" i="5"/>
  <c r="G445" i="5"/>
  <c r="F445" i="5"/>
  <c r="G444" i="5"/>
  <c r="F444" i="5"/>
  <c r="G443" i="5"/>
  <c r="F443" i="5"/>
  <c r="G442" i="5"/>
  <c r="F442" i="5"/>
  <c r="G441" i="5"/>
  <c r="F441" i="5"/>
  <c r="G440" i="5"/>
  <c r="F440" i="5"/>
  <c r="G439" i="5"/>
  <c r="F439" i="5"/>
  <c r="G438" i="5"/>
  <c r="F438" i="5"/>
  <c r="G437" i="5"/>
  <c r="F437" i="5"/>
  <c r="G436" i="5"/>
  <c r="F436" i="5"/>
  <c r="G435" i="5"/>
  <c r="F435" i="5"/>
  <c r="G434" i="5"/>
  <c r="F434" i="5"/>
  <c r="G433" i="5"/>
  <c r="F433" i="5"/>
  <c r="G432" i="5"/>
  <c r="F432" i="5"/>
  <c r="G431" i="5"/>
  <c r="F431" i="5"/>
  <c r="G430" i="5"/>
  <c r="F430" i="5"/>
  <c r="G429" i="5"/>
  <c r="F429" i="5"/>
  <c r="G428" i="5"/>
  <c r="F428" i="5"/>
  <c r="G427" i="5"/>
  <c r="F427" i="5"/>
  <c r="G426" i="5"/>
  <c r="F426" i="5"/>
  <c r="G425" i="5"/>
  <c r="F425" i="5"/>
  <c r="G424" i="5"/>
  <c r="F424" i="5"/>
  <c r="G423" i="5"/>
  <c r="F423" i="5"/>
  <c r="G422" i="5"/>
  <c r="F422" i="5"/>
  <c r="G421" i="5"/>
  <c r="F421" i="5"/>
  <c r="G420" i="5"/>
  <c r="F420" i="5"/>
  <c r="G419" i="5"/>
  <c r="F419" i="5"/>
  <c r="G418" i="5"/>
  <c r="F418" i="5"/>
  <c r="G417" i="5"/>
  <c r="F417" i="5"/>
  <c r="G416" i="5"/>
  <c r="F416" i="5"/>
  <c r="G415" i="5"/>
  <c r="F415" i="5"/>
  <c r="G414" i="5"/>
  <c r="F414" i="5"/>
  <c r="G413" i="5"/>
  <c r="F413" i="5"/>
  <c r="G412" i="5"/>
  <c r="F412" i="5"/>
  <c r="G411" i="5"/>
  <c r="F411" i="5"/>
  <c r="G410" i="5"/>
  <c r="F410" i="5"/>
  <c r="G409" i="5"/>
  <c r="F409" i="5"/>
  <c r="G408" i="5"/>
  <c r="F408" i="5"/>
  <c r="G407" i="5"/>
  <c r="F407" i="5"/>
  <c r="G406" i="5"/>
  <c r="F406" i="5"/>
  <c r="G405" i="5"/>
  <c r="F405" i="5"/>
  <c r="G404" i="5"/>
  <c r="F404" i="5"/>
  <c r="G403" i="5"/>
  <c r="F403" i="5"/>
  <c r="G402" i="5"/>
  <c r="F402" i="5"/>
  <c r="G401" i="5"/>
  <c r="F401" i="5"/>
  <c r="G400" i="5"/>
  <c r="F400" i="5"/>
  <c r="G399" i="5"/>
  <c r="F399" i="5"/>
  <c r="G398" i="5"/>
  <c r="F398" i="5"/>
  <c r="G397" i="5"/>
  <c r="F397" i="5"/>
  <c r="G396" i="5"/>
  <c r="F396" i="5"/>
  <c r="G395" i="5"/>
  <c r="F395" i="5"/>
  <c r="G394" i="5"/>
  <c r="F394" i="5"/>
  <c r="G393" i="5"/>
  <c r="F393" i="5"/>
  <c r="G392" i="5"/>
  <c r="F392" i="5"/>
  <c r="G391" i="5"/>
  <c r="F391" i="5"/>
  <c r="G390" i="5"/>
  <c r="F390" i="5"/>
  <c r="G389" i="5"/>
  <c r="F389" i="5"/>
  <c r="G388" i="5"/>
  <c r="F388" i="5"/>
  <c r="G387" i="5"/>
  <c r="F387" i="5"/>
  <c r="G386" i="5"/>
  <c r="F386" i="5"/>
  <c r="G385" i="5"/>
  <c r="F385" i="5"/>
  <c r="G384" i="5"/>
  <c r="F384" i="5"/>
  <c r="G383" i="5"/>
  <c r="F383" i="5"/>
  <c r="G382" i="5"/>
  <c r="F382" i="5"/>
  <c r="G381" i="5"/>
  <c r="F381" i="5"/>
  <c r="G380" i="5"/>
  <c r="F380" i="5"/>
  <c r="G379" i="5"/>
  <c r="F379" i="5"/>
  <c r="G378" i="5"/>
  <c r="F378" i="5"/>
  <c r="G377" i="5"/>
  <c r="F377" i="5"/>
  <c r="G376" i="5"/>
  <c r="F376" i="5"/>
  <c r="G375" i="5"/>
  <c r="F375" i="5"/>
  <c r="G374" i="5"/>
  <c r="F374" i="5"/>
  <c r="G373" i="5"/>
  <c r="F373" i="5"/>
  <c r="G372" i="5"/>
  <c r="F372" i="5"/>
  <c r="G371" i="5"/>
  <c r="F371" i="5"/>
  <c r="G370" i="5"/>
  <c r="F370" i="5"/>
  <c r="G369" i="5"/>
  <c r="F369" i="5"/>
  <c r="G368" i="5"/>
  <c r="F368" i="5"/>
  <c r="G367" i="5"/>
  <c r="F367" i="5"/>
  <c r="G366" i="5"/>
  <c r="F366" i="5"/>
  <c r="G365" i="5"/>
  <c r="F365" i="5"/>
  <c r="G364" i="5"/>
  <c r="F364" i="5"/>
  <c r="G363" i="5"/>
  <c r="F363" i="5"/>
  <c r="G362" i="5"/>
  <c r="F362" i="5"/>
  <c r="G361" i="5"/>
  <c r="F361" i="5"/>
  <c r="G360" i="5"/>
  <c r="F360" i="5"/>
  <c r="G359" i="5"/>
  <c r="F359" i="5"/>
  <c r="G358" i="5"/>
  <c r="F358" i="5"/>
  <c r="G357" i="5"/>
  <c r="F357" i="5"/>
  <c r="G356" i="5"/>
  <c r="F356" i="5"/>
  <c r="G355" i="5"/>
  <c r="F355" i="5"/>
  <c r="G354" i="5"/>
  <c r="F354" i="5"/>
  <c r="G353" i="5"/>
  <c r="F353" i="5"/>
  <c r="G352" i="5"/>
  <c r="F352" i="5"/>
  <c r="G351" i="5"/>
  <c r="F351" i="5"/>
  <c r="G350" i="5"/>
  <c r="F350" i="5"/>
  <c r="G349" i="5"/>
  <c r="F349" i="5"/>
  <c r="G348" i="5"/>
  <c r="F348" i="5"/>
  <c r="G347" i="5"/>
  <c r="F347" i="5"/>
  <c r="G346" i="5"/>
  <c r="F346" i="5"/>
  <c r="G345" i="5"/>
  <c r="F345" i="5"/>
  <c r="G344" i="5"/>
  <c r="F344" i="5"/>
  <c r="G343" i="5"/>
  <c r="F343" i="5"/>
  <c r="G342" i="5"/>
  <c r="F342" i="5"/>
  <c r="G341" i="5"/>
  <c r="F341" i="5"/>
  <c r="G340" i="5"/>
  <c r="F340" i="5"/>
  <c r="G339" i="5"/>
  <c r="F339" i="5"/>
  <c r="G338" i="5"/>
  <c r="F338" i="5"/>
  <c r="G337" i="5"/>
  <c r="F337" i="5"/>
  <c r="G336" i="5"/>
  <c r="F336" i="5"/>
  <c r="G335" i="5"/>
  <c r="F335" i="5"/>
  <c r="G334" i="5"/>
  <c r="F334" i="5"/>
  <c r="G333" i="5"/>
  <c r="F333" i="5"/>
  <c r="G332" i="5"/>
  <c r="F332" i="5"/>
  <c r="G331" i="5"/>
  <c r="F331" i="5"/>
  <c r="G330" i="5"/>
  <c r="F330" i="5"/>
  <c r="G329" i="5"/>
  <c r="F329" i="5"/>
  <c r="G328" i="5"/>
  <c r="F328" i="5"/>
  <c r="G327" i="5"/>
  <c r="F327" i="5"/>
  <c r="G326" i="5"/>
  <c r="F326" i="5"/>
  <c r="G325" i="5"/>
  <c r="F325" i="5"/>
  <c r="G324" i="5"/>
  <c r="F324" i="5"/>
  <c r="G323" i="5"/>
  <c r="F323" i="5"/>
  <c r="G322" i="5"/>
  <c r="F322" i="5"/>
  <c r="G321" i="5"/>
  <c r="F321" i="5"/>
  <c r="G320" i="5"/>
  <c r="F320" i="5"/>
  <c r="G319" i="5"/>
  <c r="F319" i="5"/>
  <c r="G318" i="5"/>
  <c r="F318" i="5"/>
  <c r="G317" i="5"/>
  <c r="F317" i="5"/>
  <c r="G316" i="5"/>
  <c r="F316" i="5"/>
  <c r="G315" i="5"/>
  <c r="F315" i="5"/>
  <c r="G314" i="5"/>
  <c r="F314" i="5"/>
  <c r="G313" i="5"/>
  <c r="F313" i="5"/>
  <c r="G312" i="5"/>
  <c r="F312" i="5"/>
  <c r="G311" i="5"/>
  <c r="F311" i="5"/>
  <c r="G310" i="5"/>
  <c r="F310" i="5"/>
  <c r="G309" i="5"/>
  <c r="F309" i="5"/>
  <c r="G308" i="5"/>
  <c r="F308" i="5"/>
  <c r="G307" i="5"/>
  <c r="F307" i="5"/>
  <c r="G306" i="5"/>
  <c r="F306" i="5"/>
  <c r="G305" i="5"/>
  <c r="F305" i="5"/>
  <c r="G304" i="5"/>
  <c r="F304" i="5"/>
  <c r="G303" i="5"/>
  <c r="F303" i="5"/>
  <c r="G302" i="5"/>
  <c r="F302" i="5"/>
  <c r="G301" i="5"/>
  <c r="F301" i="5"/>
  <c r="G300" i="5"/>
  <c r="F300" i="5"/>
  <c r="G299" i="5"/>
  <c r="F299" i="5"/>
  <c r="G298" i="5"/>
  <c r="F298" i="5"/>
  <c r="G297" i="5"/>
  <c r="F297" i="5"/>
  <c r="G296" i="5"/>
  <c r="F296" i="5"/>
  <c r="G295" i="5"/>
  <c r="F295" i="5"/>
  <c r="G294" i="5"/>
  <c r="F294" i="5"/>
  <c r="G293" i="5"/>
  <c r="F293" i="5"/>
  <c r="G292" i="5"/>
  <c r="F292" i="5"/>
  <c r="G291" i="5"/>
  <c r="F291" i="5"/>
  <c r="G290" i="5"/>
  <c r="F290" i="5"/>
  <c r="G289" i="5"/>
  <c r="F289" i="5"/>
  <c r="G288" i="5"/>
  <c r="F288" i="5"/>
  <c r="G287" i="5"/>
  <c r="F287" i="5"/>
  <c r="G286" i="5"/>
  <c r="F286" i="5"/>
  <c r="G285" i="5"/>
  <c r="F285" i="5"/>
  <c r="G284" i="5"/>
  <c r="F284" i="5"/>
  <c r="G283" i="5"/>
  <c r="F283" i="5"/>
  <c r="G282" i="5"/>
  <c r="F282" i="5"/>
  <c r="G281" i="5"/>
  <c r="F281" i="5"/>
  <c r="G280" i="5"/>
  <c r="F280" i="5"/>
  <c r="G279" i="5"/>
  <c r="F279" i="5"/>
  <c r="G278" i="5"/>
  <c r="F278" i="5"/>
  <c r="G277" i="5"/>
  <c r="F277" i="5"/>
  <c r="G276" i="5"/>
  <c r="F276" i="5"/>
  <c r="G275" i="5"/>
  <c r="F275" i="5"/>
  <c r="G274" i="5"/>
  <c r="F274" i="5"/>
  <c r="G273" i="5"/>
  <c r="F273" i="5"/>
  <c r="G272" i="5"/>
  <c r="F272" i="5"/>
  <c r="G271" i="5"/>
  <c r="F271" i="5"/>
  <c r="G270" i="5"/>
  <c r="F270" i="5"/>
  <c r="G269" i="5"/>
  <c r="F269" i="5"/>
  <c r="G268" i="5"/>
  <c r="F268" i="5"/>
  <c r="G267" i="5"/>
  <c r="F267" i="5"/>
  <c r="G266" i="5"/>
  <c r="F266" i="5"/>
  <c r="G265" i="5"/>
  <c r="F265" i="5"/>
  <c r="G264" i="5"/>
  <c r="F264" i="5"/>
  <c r="G263" i="5"/>
  <c r="F263" i="5"/>
  <c r="G262" i="5"/>
  <c r="F262" i="5"/>
  <c r="G261" i="5"/>
  <c r="F261" i="5"/>
  <c r="G260" i="5"/>
  <c r="F260" i="5"/>
  <c r="G259" i="5"/>
  <c r="F259" i="5"/>
  <c r="G258" i="5"/>
  <c r="F258" i="5"/>
  <c r="G257" i="5"/>
  <c r="F257" i="5"/>
  <c r="G256" i="5"/>
  <c r="F256" i="5"/>
  <c r="G255" i="5"/>
  <c r="F255" i="5"/>
  <c r="G254" i="5"/>
  <c r="F254" i="5"/>
  <c r="G253" i="5"/>
  <c r="F253" i="5"/>
  <c r="G252" i="5"/>
  <c r="F252" i="5"/>
  <c r="G251" i="5"/>
  <c r="F251" i="5"/>
  <c r="G250" i="5"/>
  <c r="F250" i="5"/>
  <c r="G249" i="5"/>
  <c r="F249" i="5"/>
  <c r="G248" i="5"/>
  <c r="F248" i="5"/>
  <c r="G247" i="5"/>
  <c r="F247" i="5"/>
  <c r="G246" i="5"/>
  <c r="F246" i="5"/>
  <c r="G245" i="5"/>
  <c r="F245" i="5"/>
  <c r="G244" i="5"/>
  <c r="F244" i="5"/>
  <c r="G243" i="5"/>
  <c r="F243" i="5"/>
  <c r="G242" i="5"/>
  <c r="F242" i="5"/>
  <c r="G241" i="5"/>
  <c r="F241" i="5"/>
  <c r="G240" i="5"/>
  <c r="F240" i="5"/>
  <c r="G239" i="5"/>
  <c r="F239" i="5"/>
  <c r="G238" i="5"/>
  <c r="F238" i="5"/>
  <c r="G237" i="5"/>
  <c r="F237" i="5"/>
  <c r="G236" i="5"/>
  <c r="F236" i="5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2" i="5"/>
  <c r="F2" i="5"/>
  <c r="D2" i="5"/>
  <c r="D3" i="5"/>
  <c r="D6" i="5"/>
  <c r="D7" i="5"/>
  <c r="D10" i="5"/>
  <c r="D12" i="5"/>
  <c r="D13" i="5"/>
  <c r="D14" i="5"/>
  <c r="D15" i="5"/>
  <c r="D16" i="5"/>
  <c r="D18" i="5"/>
  <c r="D19" i="5"/>
  <c r="D20" i="5"/>
  <c r="D21" i="5"/>
  <c r="D24" i="5"/>
  <c r="D29" i="5"/>
  <c r="D30" i="5"/>
  <c r="D31" i="5"/>
  <c r="D32" i="5"/>
  <c r="D35" i="5"/>
  <c r="D37" i="5"/>
  <c r="D39" i="5"/>
  <c r="D41" i="5"/>
  <c r="D48" i="5"/>
  <c r="D49" i="5"/>
  <c r="D51" i="5"/>
  <c r="D55" i="5"/>
  <c r="D58" i="5"/>
  <c r="D59" i="5"/>
  <c r="D65" i="5"/>
  <c r="D64" i="5"/>
  <c r="D63" i="5"/>
  <c r="D62" i="5"/>
  <c r="D61" i="5"/>
  <c r="D60" i="5"/>
  <c r="D57" i="5"/>
  <c r="D56" i="5"/>
  <c r="D54" i="5"/>
  <c r="D53" i="5"/>
  <c r="D52" i="5"/>
  <c r="D50" i="5"/>
  <c r="D47" i="5"/>
  <c r="D46" i="5"/>
  <c r="D45" i="5"/>
  <c r="D44" i="5"/>
  <c r="D43" i="5"/>
  <c r="D42" i="5"/>
  <c r="D40" i="5"/>
  <c r="D38" i="5"/>
  <c r="D36" i="5"/>
  <c r="D34" i="5"/>
  <c r="D33" i="5"/>
  <c r="D28" i="5"/>
  <c r="D27" i="5"/>
  <c r="D26" i="5"/>
  <c r="D25" i="5"/>
  <c r="D23" i="5"/>
  <c r="D22" i="5"/>
  <c r="D17" i="5"/>
  <c r="D11" i="5"/>
  <c r="D9" i="5"/>
  <c r="D8" i="5"/>
  <c r="D5" i="5"/>
  <c r="D4" i="5"/>
  <c r="J4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121" i="2"/>
  <c r="G121" i="2"/>
  <c r="F122" i="2"/>
  <c r="G122" i="2"/>
  <c r="F123" i="2"/>
  <c r="G123" i="2"/>
  <c r="F124" i="2"/>
  <c r="G124" i="2"/>
  <c r="F125" i="2"/>
  <c r="G125" i="2"/>
  <c r="F126" i="2"/>
  <c r="G126" i="2"/>
  <c r="F127" i="2"/>
  <c r="G127" i="2"/>
  <c r="F128" i="2"/>
  <c r="G128" i="2"/>
  <c r="F129" i="2"/>
  <c r="G129" i="2"/>
  <c r="F130" i="2"/>
  <c r="G130" i="2"/>
  <c r="F131" i="2"/>
  <c r="G131" i="2"/>
  <c r="F132" i="2"/>
  <c r="G132" i="2"/>
  <c r="F133" i="2"/>
  <c r="G133" i="2"/>
  <c r="F134" i="2"/>
  <c r="G134" i="2"/>
  <c r="F135" i="2"/>
  <c r="G135" i="2"/>
  <c r="F136" i="2"/>
  <c r="G136" i="2"/>
  <c r="F137" i="2"/>
  <c r="G137" i="2"/>
  <c r="F138" i="2"/>
  <c r="G138" i="2"/>
  <c r="F139" i="2"/>
  <c r="G139" i="2"/>
  <c r="F140" i="2"/>
  <c r="G140" i="2"/>
  <c r="F141" i="2"/>
  <c r="G141" i="2"/>
  <c r="F142" i="2"/>
  <c r="G142" i="2"/>
  <c r="F143" i="2"/>
  <c r="G143" i="2"/>
  <c r="F144" i="2"/>
  <c r="G144" i="2"/>
  <c r="F145" i="2"/>
  <c r="G145" i="2"/>
  <c r="F146" i="2"/>
  <c r="G146" i="2"/>
  <c r="F147" i="2"/>
  <c r="G147" i="2"/>
  <c r="F148" i="2"/>
  <c r="G148" i="2"/>
  <c r="F149" i="2"/>
  <c r="G149" i="2"/>
  <c r="F150" i="2"/>
  <c r="G150" i="2"/>
  <c r="F151" i="2"/>
  <c r="G151" i="2"/>
  <c r="F152" i="2"/>
  <c r="G152" i="2"/>
  <c r="F153" i="2"/>
  <c r="G153" i="2"/>
  <c r="F154" i="2"/>
  <c r="G154" i="2"/>
  <c r="F155" i="2"/>
  <c r="G155" i="2"/>
  <c r="F156" i="2"/>
  <c r="G156" i="2"/>
  <c r="F157" i="2"/>
  <c r="G157" i="2"/>
  <c r="F158" i="2"/>
  <c r="G158" i="2"/>
  <c r="F159" i="2"/>
  <c r="G159" i="2"/>
  <c r="F160" i="2"/>
  <c r="G160" i="2"/>
  <c r="F161" i="2"/>
  <c r="G161" i="2"/>
  <c r="F162" i="2"/>
  <c r="G162" i="2"/>
  <c r="F163" i="2"/>
  <c r="G163" i="2"/>
  <c r="F164" i="2"/>
  <c r="G164" i="2"/>
  <c r="F165" i="2"/>
  <c r="G165" i="2"/>
  <c r="F166" i="2"/>
  <c r="G166" i="2"/>
  <c r="F167" i="2"/>
  <c r="G167" i="2"/>
  <c r="F168" i="2"/>
  <c r="G168" i="2"/>
  <c r="F169" i="2"/>
  <c r="G169" i="2"/>
  <c r="F170" i="2"/>
  <c r="G170" i="2"/>
  <c r="F171" i="2"/>
  <c r="G171" i="2"/>
  <c r="F172" i="2"/>
  <c r="G172" i="2"/>
  <c r="F173" i="2"/>
  <c r="G173" i="2"/>
  <c r="F174" i="2"/>
  <c r="G174" i="2"/>
  <c r="F175" i="2"/>
  <c r="G175" i="2"/>
  <c r="F176" i="2"/>
  <c r="G176" i="2"/>
  <c r="F177" i="2"/>
  <c r="G177" i="2"/>
  <c r="F178" i="2"/>
  <c r="G178" i="2"/>
  <c r="F179" i="2"/>
  <c r="G179" i="2"/>
  <c r="F180" i="2"/>
  <c r="G180" i="2"/>
  <c r="F181" i="2"/>
  <c r="G181" i="2"/>
  <c r="F182" i="2"/>
  <c r="G182" i="2"/>
  <c r="F183" i="2"/>
  <c r="G183" i="2"/>
  <c r="F184" i="2"/>
  <c r="G184" i="2"/>
  <c r="F185" i="2"/>
  <c r="G185" i="2"/>
  <c r="F186" i="2"/>
  <c r="G186" i="2"/>
  <c r="F187" i="2"/>
  <c r="G187" i="2"/>
  <c r="F188" i="2"/>
  <c r="G188" i="2"/>
  <c r="F189" i="2"/>
  <c r="G189" i="2"/>
  <c r="F190" i="2"/>
  <c r="G190" i="2"/>
  <c r="F191" i="2"/>
  <c r="G191" i="2"/>
  <c r="F192" i="2"/>
  <c r="G192" i="2"/>
  <c r="F193" i="2"/>
  <c r="G193" i="2"/>
  <c r="F194" i="2"/>
  <c r="G194" i="2"/>
  <c r="F195" i="2"/>
  <c r="G195" i="2"/>
  <c r="F196" i="2"/>
  <c r="G196" i="2"/>
  <c r="F197" i="2"/>
  <c r="G197" i="2"/>
  <c r="F198" i="2"/>
  <c r="G198" i="2"/>
  <c r="F199" i="2"/>
  <c r="G199" i="2"/>
  <c r="F200" i="2"/>
  <c r="G200" i="2"/>
  <c r="F201" i="2"/>
  <c r="G201" i="2"/>
  <c r="F202" i="2"/>
  <c r="G202" i="2"/>
  <c r="F203" i="2"/>
  <c r="G203" i="2"/>
  <c r="F204" i="2"/>
  <c r="G204" i="2"/>
  <c r="F205" i="2"/>
  <c r="G205" i="2"/>
  <c r="F206" i="2"/>
  <c r="G206" i="2"/>
  <c r="F207" i="2"/>
  <c r="G207" i="2"/>
  <c r="F208" i="2"/>
  <c r="G208" i="2"/>
  <c r="F209" i="2"/>
  <c r="G209" i="2"/>
  <c r="F210" i="2"/>
  <c r="G210" i="2"/>
  <c r="F211" i="2"/>
  <c r="G211" i="2"/>
  <c r="F212" i="2"/>
  <c r="G212" i="2"/>
  <c r="F213" i="2"/>
  <c r="G213" i="2"/>
  <c r="F214" i="2"/>
  <c r="G214" i="2"/>
  <c r="F215" i="2"/>
  <c r="G215" i="2"/>
  <c r="F216" i="2"/>
  <c r="G216" i="2"/>
  <c r="F217" i="2"/>
  <c r="G217" i="2"/>
  <c r="F218" i="2"/>
  <c r="G218" i="2"/>
  <c r="F219" i="2"/>
  <c r="G219" i="2"/>
  <c r="F220" i="2"/>
  <c r="G220" i="2"/>
  <c r="F221" i="2"/>
  <c r="G221" i="2"/>
  <c r="F222" i="2"/>
  <c r="G222" i="2"/>
  <c r="F223" i="2"/>
  <c r="G223" i="2"/>
  <c r="F224" i="2"/>
  <c r="G224" i="2"/>
  <c r="F225" i="2"/>
  <c r="G225" i="2"/>
  <c r="F226" i="2"/>
  <c r="G226" i="2"/>
  <c r="F227" i="2"/>
  <c r="G227" i="2"/>
  <c r="F228" i="2"/>
  <c r="G228" i="2"/>
  <c r="F229" i="2"/>
  <c r="G229" i="2"/>
  <c r="F230" i="2"/>
  <c r="G230" i="2"/>
  <c r="F231" i="2"/>
  <c r="G231" i="2"/>
  <c r="F232" i="2"/>
  <c r="G232" i="2"/>
  <c r="F233" i="2"/>
  <c r="G233" i="2"/>
  <c r="F234" i="2"/>
  <c r="G234" i="2"/>
  <c r="F235" i="2"/>
  <c r="G235" i="2"/>
  <c r="F236" i="2"/>
  <c r="G236" i="2"/>
  <c r="F237" i="2"/>
  <c r="G237" i="2"/>
  <c r="F238" i="2"/>
  <c r="G238" i="2"/>
  <c r="F239" i="2"/>
  <c r="G239" i="2"/>
  <c r="F240" i="2"/>
  <c r="G240" i="2"/>
  <c r="F241" i="2"/>
  <c r="G241" i="2"/>
  <c r="F242" i="2"/>
  <c r="G242" i="2"/>
  <c r="F243" i="2"/>
  <c r="G243" i="2"/>
  <c r="F244" i="2"/>
  <c r="G244" i="2"/>
  <c r="F245" i="2"/>
  <c r="G245" i="2"/>
  <c r="F246" i="2"/>
  <c r="G246" i="2"/>
  <c r="F247" i="2"/>
  <c r="G247" i="2"/>
  <c r="F248" i="2"/>
  <c r="G248" i="2"/>
  <c r="F249" i="2"/>
  <c r="G249" i="2"/>
  <c r="F250" i="2"/>
  <c r="G250" i="2"/>
  <c r="F251" i="2"/>
  <c r="G251" i="2"/>
  <c r="F252" i="2"/>
  <c r="G252" i="2"/>
  <c r="F253" i="2"/>
  <c r="G253" i="2"/>
  <c r="F254" i="2"/>
  <c r="G254" i="2"/>
  <c r="F255" i="2"/>
  <c r="G255" i="2"/>
  <c r="F256" i="2"/>
  <c r="G256" i="2"/>
  <c r="F257" i="2"/>
  <c r="G257" i="2"/>
  <c r="F258" i="2"/>
  <c r="G258" i="2"/>
  <c r="F259" i="2"/>
  <c r="G259" i="2"/>
  <c r="F260" i="2"/>
  <c r="G260" i="2"/>
  <c r="F261" i="2"/>
  <c r="G261" i="2"/>
  <c r="F262" i="2"/>
  <c r="G262" i="2"/>
  <c r="F263" i="2"/>
  <c r="G263" i="2"/>
  <c r="F264" i="2"/>
  <c r="G264" i="2"/>
  <c r="F265" i="2"/>
  <c r="G265" i="2"/>
  <c r="F266" i="2"/>
  <c r="G266" i="2"/>
  <c r="F267" i="2"/>
  <c r="G267" i="2"/>
  <c r="F268" i="2"/>
  <c r="G268" i="2"/>
  <c r="F269" i="2"/>
  <c r="G269" i="2"/>
  <c r="F270" i="2"/>
  <c r="G270" i="2"/>
  <c r="F271" i="2"/>
  <c r="G271" i="2"/>
  <c r="F272" i="2"/>
  <c r="G272" i="2"/>
  <c r="F273" i="2"/>
  <c r="G273" i="2"/>
  <c r="F274" i="2"/>
  <c r="G274" i="2"/>
  <c r="F275" i="2"/>
  <c r="G275" i="2"/>
  <c r="F276" i="2"/>
  <c r="G276" i="2"/>
  <c r="F277" i="2"/>
  <c r="G277" i="2"/>
  <c r="F278" i="2"/>
  <c r="G278" i="2"/>
  <c r="F279" i="2"/>
  <c r="G279" i="2"/>
  <c r="F280" i="2"/>
  <c r="G280" i="2"/>
  <c r="F281" i="2"/>
  <c r="G281" i="2"/>
  <c r="F282" i="2"/>
  <c r="G282" i="2"/>
  <c r="F283" i="2"/>
  <c r="G283" i="2"/>
  <c r="F284" i="2"/>
  <c r="G284" i="2"/>
  <c r="F285" i="2"/>
  <c r="G285" i="2"/>
  <c r="F286" i="2"/>
  <c r="G286" i="2"/>
  <c r="F287" i="2"/>
  <c r="G287" i="2"/>
  <c r="F288" i="2"/>
  <c r="G288" i="2"/>
  <c r="F289" i="2"/>
  <c r="G289" i="2"/>
  <c r="F290" i="2"/>
  <c r="G290" i="2"/>
  <c r="F291" i="2"/>
  <c r="G291" i="2"/>
  <c r="F292" i="2"/>
  <c r="G292" i="2"/>
  <c r="F293" i="2"/>
  <c r="G293" i="2"/>
  <c r="F294" i="2"/>
  <c r="G294" i="2"/>
  <c r="F295" i="2"/>
  <c r="G295" i="2"/>
  <c r="F296" i="2"/>
  <c r="G296" i="2"/>
  <c r="F297" i="2"/>
  <c r="G297" i="2"/>
  <c r="F298" i="2"/>
  <c r="G298" i="2"/>
  <c r="F299" i="2"/>
  <c r="G299" i="2"/>
  <c r="F300" i="2"/>
  <c r="G300" i="2"/>
  <c r="F301" i="2"/>
  <c r="G301" i="2"/>
  <c r="F302" i="2"/>
  <c r="G302" i="2"/>
  <c r="F303" i="2"/>
  <c r="G303" i="2"/>
  <c r="F304" i="2"/>
  <c r="G304" i="2"/>
  <c r="F305" i="2"/>
  <c r="G305" i="2"/>
  <c r="F306" i="2"/>
  <c r="G306" i="2"/>
  <c r="F307" i="2"/>
  <c r="G307" i="2"/>
  <c r="F308" i="2"/>
  <c r="G308" i="2"/>
  <c r="F309" i="2"/>
  <c r="G309" i="2"/>
  <c r="F310" i="2"/>
  <c r="G310" i="2"/>
  <c r="F311" i="2"/>
  <c r="G311" i="2"/>
  <c r="F312" i="2"/>
  <c r="G312" i="2"/>
  <c r="F313" i="2"/>
  <c r="G313" i="2"/>
  <c r="F314" i="2"/>
  <c r="G314" i="2"/>
  <c r="F315" i="2"/>
  <c r="G315" i="2"/>
  <c r="F316" i="2"/>
  <c r="G316" i="2"/>
  <c r="F317" i="2"/>
  <c r="G317" i="2"/>
  <c r="F318" i="2"/>
  <c r="G318" i="2"/>
  <c r="F319" i="2"/>
  <c r="G319" i="2"/>
  <c r="F320" i="2"/>
  <c r="G320" i="2"/>
  <c r="F321" i="2"/>
  <c r="G321" i="2"/>
  <c r="F322" i="2"/>
  <c r="G322" i="2"/>
  <c r="F323" i="2"/>
  <c r="G323" i="2"/>
  <c r="F324" i="2"/>
  <c r="G324" i="2"/>
  <c r="F325" i="2"/>
  <c r="G325" i="2"/>
  <c r="F326" i="2"/>
  <c r="G326" i="2"/>
  <c r="F327" i="2"/>
  <c r="G327" i="2"/>
  <c r="F328" i="2"/>
  <c r="G328" i="2"/>
  <c r="F329" i="2"/>
  <c r="G329" i="2"/>
  <c r="F330" i="2"/>
  <c r="G330" i="2"/>
  <c r="F331" i="2"/>
  <c r="G331" i="2"/>
  <c r="F332" i="2"/>
  <c r="G332" i="2"/>
  <c r="F333" i="2"/>
  <c r="G333" i="2"/>
  <c r="F334" i="2"/>
  <c r="G334" i="2"/>
  <c r="F335" i="2"/>
  <c r="G335" i="2"/>
  <c r="F336" i="2"/>
  <c r="G336" i="2"/>
  <c r="F337" i="2"/>
  <c r="G337" i="2"/>
  <c r="F338" i="2"/>
  <c r="G338" i="2"/>
  <c r="F339" i="2"/>
  <c r="G339" i="2"/>
  <c r="F340" i="2"/>
  <c r="G340" i="2"/>
  <c r="F341" i="2"/>
  <c r="G341" i="2"/>
  <c r="F342" i="2"/>
  <c r="G342" i="2"/>
  <c r="F343" i="2"/>
  <c r="G343" i="2"/>
  <c r="F344" i="2"/>
  <c r="G344" i="2"/>
  <c r="F345" i="2"/>
  <c r="G345" i="2"/>
  <c r="F346" i="2"/>
  <c r="G346" i="2"/>
  <c r="F347" i="2"/>
  <c r="G347" i="2"/>
  <c r="F348" i="2"/>
  <c r="G348" i="2"/>
  <c r="F349" i="2"/>
  <c r="G349" i="2"/>
  <c r="F350" i="2"/>
  <c r="G350" i="2"/>
  <c r="F351" i="2"/>
  <c r="G351" i="2"/>
  <c r="F352" i="2"/>
  <c r="G352" i="2"/>
  <c r="F353" i="2"/>
  <c r="G353" i="2"/>
  <c r="F354" i="2"/>
  <c r="G354" i="2"/>
  <c r="F355" i="2"/>
  <c r="G355" i="2"/>
  <c r="F356" i="2"/>
  <c r="G356" i="2"/>
  <c r="F357" i="2"/>
  <c r="G357" i="2"/>
  <c r="F358" i="2"/>
  <c r="G358" i="2"/>
  <c r="F359" i="2"/>
  <c r="G359" i="2"/>
  <c r="F360" i="2"/>
  <c r="G360" i="2"/>
  <c r="F361" i="2"/>
  <c r="G361" i="2"/>
  <c r="F362" i="2"/>
  <c r="G362" i="2"/>
  <c r="F363" i="2"/>
  <c r="G363" i="2"/>
  <c r="F364" i="2"/>
  <c r="G364" i="2"/>
  <c r="F365" i="2"/>
  <c r="G365" i="2"/>
  <c r="F366" i="2"/>
  <c r="G366" i="2"/>
  <c r="F367" i="2"/>
  <c r="G367" i="2"/>
  <c r="F368" i="2"/>
  <c r="G368" i="2"/>
  <c r="F369" i="2"/>
  <c r="G369" i="2"/>
  <c r="F370" i="2"/>
  <c r="G370" i="2"/>
  <c r="F371" i="2"/>
  <c r="G371" i="2"/>
  <c r="F372" i="2"/>
  <c r="G372" i="2"/>
  <c r="F373" i="2"/>
  <c r="G373" i="2"/>
  <c r="F374" i="2"/>
  <c r="G374" i="2"/>
  <c r="F375" i="2"/>
  <c r="G375" i="2"/>
  <c r="F376" i="2"/>
  <c r="G376" i="2"/>
  <c r="F377" i="2"/>
  <c r="G377" i="2"/>
  <c r="F378" i="2"/>
  <c r="G378" i="2"/>
  <c r="F379" i="2"/>
  <c r="G379" i="2"/>
  <c r="F380" i="2"/>
  <c r="G380" i="2"/>
  <c r="F381" i="2"/>
  <c r="G381" i="2"/>
  <c r="F382" i="2"/>
  <c r="G382" i="2"/>
  <c r="F383" i="2"/>
  <c r="G383" i="2"/>
  <c r="F384" i="2"/>
  <c r="G384" i="2"/>
  <c r="F385" i="2"/>
  <c r="G385" i="2"/>
  <c r="F386" i="2"/>
  <c r="G386" i="2"/>
  <c r="F387" i="2"/>
  <c r="G387" i="2"/>
  <c r="F388" i="2"/>
  <c r="G388" i="2"/>
  <c r="F389" i="2"/>
  <c r="G389" i="2"/>
  <c r="F390" i="2"/>
  <c r="G390" i="2"/>
  <c r="F391" i="2"/>
  <c r="G391" i="2"/>
  <c r="F392" i="2"/>
  <c r="G392" i="2"/>
  <c r="F393" i="2"/>
  <c r="G393" i="2"/>
  <c r="F394" i="2"/>
  <c r="G394" i="2"/>
  <c r="F395" i="2"/>
  <c r="G395" i="2"/>
  <c r="F396" i="2"/>
  <c r="G396" i="2"/>
  <c r="F397" i="2"/>
  <c r="G397" i="2"/>
  <c r="F398" i="2"/>
  <c r="G398" i="2"/>
  <c r="F399" i="2"/>
  <c r="G399" i="2"/>
  <c r="F400" i="2"/>
  <c r="G400" i="2"/>
  <c r="F401" i="2"/>
  <c r="G401" i="2"/>
  <c r="F402" i="2"/>
  <c r="G402" i="2"/>
  <c r="F403" i="2"/>
  <c r="G403" i="2"/>
  <c r="F404" i="2"/>
  <c r="G404" i="2"/>
  <c r="F405" i="2"/>
  <c r="G405" i="2"/>
  <c r="F406" i="2"/>
  <c r="G406" i="2"/>
  <c r="F407" i="2"/>
  <c r="G407" i="2"/>
  <c r="F408" i="2"/>
  <c r="G408" i="2"/>
  <c r="F409" i="2"/>
  <c r="G409" i="2"/>
  <c r="F410" i="2"/>
  <c r="G410" i="2"/>
  <c r="F411" i="2"/>
  <c r="G411" i="2"/>
  <c r="F412" i="2"/>
  <c r="G412" i="2"/>
  <c r="F413" i="2"/>
  <c r="G413" i="2"/>
  <c r="F414" i="2"/>
  <c r="G414" i="2"/>
  <c r="F415" i="2"/>
  <c r="G415" i="2"/>
  <c r="F416" i="2"/>
  <c r="G416" i="2"/>
  <c r="F417" i="2"/>
  <c r="G417" i="2"/>
  <c r="F418" i="2"/>
  <c r="G418" i="2"/>
  <c r="F419" i="2"/>
  <c r="G419" i="2"/>
  <c r="F420" i="2"/>
  <c r="G420" i="2"/>
  <c r="F421" i="2"/>
  <c r="G421" i="2"/>
  <c r="F422" i="2"/>
  <c r="G422" i="2"/>
  <c r="F423" i="2"/>
  <c r="G423" i="2"/>
  <c r="F424" i="2"/>
  <c r="G424" i="2"/>
  <c r="F425" i="2"/>
  <c r="G425" i="2"/>
  <c r="F426" i="2"/>
  <c r="G426" i="2"/>
  <c r="F427" i="2"/>
  <c r="G427" i="2"/>
  <c r="F428" i="2"/>
  <c r="G428" i="2"/>
  <c r="F429" i="2"/>
  <c r="G429" i="2"/>
  <c r="F430" i="2"/>
  <c r="G430" i="2"/>
  <c r="F431" i="2"/>
  <c r="G431" i="2"/>
  <c r="F432" i="2"/>
  <c r="G432" i="2"/>
  <c r="F433" i="2"/>
  <c r="G433" i="2"/>
  <c r="F434" i="2"/>
  <c r="G434" i="2"/>
  <c r="F435" i="2"/>
  <c r="G435" i="2"/>
  <c r="F436" i="2"/>
  <c r="G436" i="2"/>
  <c r="F437" i="2"/>
  <c r="G437" i="2"/>
  <c r="F438" i="2"/>
  <c r="G438" i="2"/>
  <c r="F439" i="2"/>
  <c r="G439" i="2"/>
  <c r="F440" i="2"/>
  <c r="G440" i="2"/>
  <c r="F441" i="2"/>
  <c r="G441" i="2"/>
  <c r="F442" i="2"/>
  <c r="G442" i="2"/>
  <c r="F443" i="2"/>
  <c r="G443" i="2"/>
  <c r="F444" i="2"/>
  <c r="G444" i="2"/>
  <c r="F445" i="2"/>
  <c r="G445" i="2"/>
  <c r="F446" i="2"/>
  <c r="G446" i="2"/>
  <c r="F447" i="2"/>
  <c r="G447" i="2"/>
  <c r="F448" i="2"/>
  <c r="G448" i="2"/>
  <c r="F449" i="2"/>
  <c r="G449" i="2"/>
  <c r="F450" i="2"/>
  <c r="G450" i="2"/>
  <c r="F451" i="2"/>
  <c r="G451" i="2"/>
  <c r="F452" i="2"/>
  <c r="G452" i="2"/>
  <c r="F453" i="2"/>
  <c r="G453" i="2"/>
  <c r="F454" i="2"/>
  <c r="G454" i="2"/>
  <c r="F455" i="2"/>
  <c r="G455" i="2"/>
  <c r="F456" i="2"/>
  <c r="G456" i="2"/>
  <c r="F457" i="2"/>
  <c r="G457" i="2"/>
  <c r="F458" i="2"/>
  <c r="G458" i="2"/>
  <c r="F459" i="2"/>
  <c r="G459" i="2"/>
  <c r="F460" i="2"/>
  <c r="G460" i="2"/>
  <c r="F461" i="2"/>
  <c r="G461" i="2"/>
  <c r="F462" i="2"/>
  <c r="G462" i="2"/>
  <c r="F463" i="2"/>
  <c r="G463" i="2"/>
  <c r="F464" i="2"/>
  <c r="G464" i="2"/>
  <c r="F465" i="2"/>
  <c r="G465" i="2"/>
  <c r="F466" i="2"/>
  <c r="G466" i="2"/>
  <c r="F467" i="2"/>
  <c r="G467" i="2"/>
  <c r="F468" i="2"/>
  <c r="G468" i="2"/>
  <c r="F469" i="2"/>
  <c r="G469" i="2"/>
  <c r="F470" i="2"/>
  <c r="G470" i="2"/>
  <c r="F471" i="2"/>
  <c r="G471" i="2"/>
  <c r="F472" i="2"/>
  <c r="G472" i="2"/>
  <c r="F473" i="2"/>
  <c r="G473" i="2"/>
  <c r="F474" i="2"/>
  <c r="G474" i="2"/>
  <c r="F475" i="2"/>
  <c r="G475" i="2"/>
  <c r="F476" i="2"/>
  <c r="G476" i="2"/>
  <c r="F477" i="2"/>
  <c r="G477" i="2"/>
  <c r="F478" i="2"/>
  <c r="G478" i="2"/>
  <c r="F479" i="2"/>
  <c r="G479" i="2"/>
  <c r="F480" i="2"/>
  <c r="G480" i="2"/>
  <c r="F481" i="2"/>
  <c r="G481" i="2"/>
  <c r="F482" i="2"/>
  <c r="G482" i="2"/>
  <c r="F483" i="2"/>
  <c r="G483" i="2"/>
  <c r="F484" i="2"/>
  <c r="G484" i="2"/>
  <c r="F485" i="2"/>
  <c r="G485" i="2"/>
  <c r="F486" i="2"/>
  <c r="G486" i="2"/>
  <c r="F487" i="2"/>
  <c r="G487" i="2"/>
  <c r="F488" i="2"/>
  <c r="G488" i="2"/>
  <c r="F489" i="2"/>
  <c r="G489" i="2"/>
  <c r="F490" i="2"/>
  <c r="G490" i="2"/>
  <c r="F491" i="2"/>
  <c r="G491" i="2"/>
  <c r="F492" i="2"/>
  <c r="G492" i="2"/>
  <c r="F493" i="2"/>
  <c r="G493" i="2"/>
  <c r="F494" i="2"/>
  <c r="G494" i="2"/>
  <c r="F495" i="2"/>
  <c r="G495" i="2"/>
  <c r="F496" i="2"/>
  <c r="G496" i="2"/>
  <c r="F497" i="2"/>
  <c r="G497" i="2"/>
  <c r="F498" i="2"/>
  <c r="G498" i="2"/>
  <c r="F499" i="2"/>
  <c r="G499" i="2"/>
  <c r="F500" i="2"/>
  <c r="G500" i="2"/>
  <c r="F501" i="2"/>
  <c r="G501" i="2"/>
  <c r="F502" i="2"/>
  <c r="G502" i="2"/>
  <c r="F503" i="2"/>
  <c r="G503" i="2"/>
  <c r="F504" i="2"/>
  <c r="G504" i="2"/>
  <c r="F505" i="2"/>
  <c r="G505" i="2"/>
  <c r="F506" i="2"/>
  <c r="G506" i="2"/>
  <c r="F507" i="2"/>
  <c r="G507" i="2"/>
  <c r="F508" i="2"/>
  <c r="G508" i="2"/>
  <c r="F509" i="2"/>
  <c r="G509" i="2"/>
  <c r="F510" i="2"/>
  <c r="G510" i="2"/>
  <c r="F511" i="2"/>
  <c r="G511" i="2"/>
  <c r="F512" i="2"/>
  <c r="G512" i="2"/>
  <c r="F513" i="2"/>
  <c r="G513" i="2"/>
  <c r="F514" i="2"/>
  <c r="G514" i="2"/>
  <c r="F515" i="2"/>
  <c r="G515" i="2"/>
  <c r="F516" i="2"/>
  <c r="G516" i="2"/>
  <c r="F517" i="2"/>
  <c r="G517" i="2"/>
  <c r="F518" i="2"/>
  <c r="G518" i="2"/>
  <c r="F519" i="2"/>
  <c r="G519" i="2"/>
  <c r="F520" i="2"/>
  <c r="G520" i="2"/>
  <c r="F521" i="2"/>
  <c r="G521" i="2"/>
  <c r="F522" i="2"/>
  <c r="G522" i="2"/>
  <c r="F523" i="2"/>
  <c r="G523" i="2"/>
  <c r="F524" i="2"/>
  <c r="G524" i="2"/>
  <c r="F525" i="2"/>
  <c r="G525" i="2"/>
  <c r="F526" i="2"/>
  <c r="G526" i="2"/>
  <c r="F527" i="2"/>
  <c r="G527" i="2"/>
  <c r="F528" i="2"/>
  <c r="G528" i="2"/>
  <c r="F529" i="2"/>
  <c r="G529" i="2"/>
  <c r="F530" i="2"/>
  <c r="G530" i="2"/>
  <c r="F531" i="2"/>
  <c r="G531" i="2"/>
  <c r="F532" i="2"/>
  <c r="G532" i="2"/>
  <c r="F533" i="2"/>
  <c r="G533" i="2"/>
  <c r="F534" i="2"/>
  <c r="G534" i="2"/>
  <c r="F535" i="2"/>
  <c r="G535" i="2"/>
  <c r="F536" i="2"/>
  <c r="G536" i="2"/>
  <c r="F537" i="2"/>
  <c r="G537" i="2"/>
  <c r="F538" i="2"/>
  <c r="G538" i="2"/>
  <c r="F539" i="2"/>
  <c r="G539" i="2"/>
  <c r="F540" i="2"/>
  <c r="G540" i="2"/>
  <c r="F541" i="2"/>
  <c r="G541" i="2"/>
  <c r="F542" i="2"/>
  <c r="G542" i="2"/>
  <c r="F543" i="2"/>
  <c r="G543" i="2"/>
  <c r="F544" i="2"/>
  <c r="G544" i="2"/>
  <c r="F545" i="2"/>
  <c r="G545" i="2"/>
  <c r="F546" i="2"/>
  <c r="G546" i="2"/>
  <c r="F547" i="2"/>
  <c r="G547" i="2"/>
  <c r="F548" i="2"/>
  <c r="G548" i="2"/>
  <c r="F549" i="2"/>
  <c r="G549" i="2"/>
  <c r="F550" i="2"/>
  <c r="G550" i="2"/>
  <c r="F551" i="2"/>
  <c r="G551" i="2"/>
  <c r="F552" i="2"/>
  <c r="G552" i="2"/>
  <c r="F553" i="2"/>
  <c r="G553" i="2"/>
  <c r="F554" i="2"/>
  <c r="G554" i="2"/>
  <c r="F555" i="2"/>
  <c r="G555" i="2"/>
  <c r="F556" i="2"/>
  <c r="G556" i="2"/>
  <c r="F557" i="2"/>
  <c r="G557" i="2"/>
  <c r="F558" i="2"/>
  <c r="G558" i="2"/>
  <c r="F559" i="2"/>
  <c r="G559" i="2"/>
  <c r="F560" i="2"/>
  <c r="G560" i="2"/>
  <c r="F561" i="2"/>
  <c r="G561" i="2"/>
  <c r="F562" i="2"/>
  <c r="G562" i="2"/>
  <c r="F563" i="2"/>
  <c r="G563" i="2"/>
  <c r="F564" i="2"/>
  <c r="G564" i="2"/>
  <c r="F565" i="2"/>
  <c r="G565" i="2"/>
  <c r="F566" i="2"/>
  <c r="G566" i="2"/>
  <c r="F567" i="2"/>
  <c r="G567" i="2"/>
  <c r="F568" i="2"/>
  <c r="G568" i="2"/>
  <c r="F569" i="2"/>
  <c r="G569" i="2"/>
  <c r="F570" i="2"/>
  <c r="G570" i="2"/>
  <c r="F571" i="2"/>
  <c r="G571" i="2"/>
  <c r="F572" i="2"/>
  <c r="G572" i="2"/>
  <c r="F573" i="2"/>
  <c r="G573" i="2"/>
  <c r="F574" i="2"/>
  <c r="G574" i="2"/>
  <c r="F575" i="2"/>
  <c r="G575" i="2"/>
  <c r="F576" i="2"/>
  <c r="G576" i="2"/>
  <c r="F577" i="2"/>
  <c r="G577" i="2"/>
  <c r="F578" i="2"/>
  <c r="G578" i="2"/>
  <c r="F579" i="2"/>
  <c r="G579" i="2"/>
  <c r="F580" i="2"/>
  <c r="G580" i="2"/>
  <c r="F581" i="2"/>
  <c r="G581" i="2"/>
  <c r="F582" i="2"/>
  <c r="G582" i="2"/>
  <c r="F583" i="2"/>
  <c r="G583" i="2"/>
  <c r="F584" i="2"/>
  <c r="G584" i="2"/>
  <c r="F585" i="2"/>
  <c r="G585" i="2"/>
  <c r="F586" i="2"/>
  <c r="G586" i="2"/>
  <c r="F587" i="2"/>
  <c r="G587" i="2"/>
  <c r="F588" i="2"/>
  <c r="G588" i="2"/>
  <c r="F589" i="2"/>
  <c r="G589" i="2"/>
  <c r="F590" i="2"/>
  <c r="G590" i="2"/>
  <c r="F591" i="2"/>
  <c r="G591" i="2"/>
  <c r="F592" i="2"/>
  <c r="G592" i="2"/>
  <c r="F593" i="2"/>
  <c r="G593" i="2"/>
  <c r="F594" i="2"/>
  <c r="G594" i="2"/>
  <c r="F595" i="2"/>
  <c r="G595" i="2"/>
  <c r="F596" i="2"/>
  <c r="G596" i="2"/>
  <c r="F597" i="2"/>
  <c r="G597" i="2"/>
  <c r="F598" i="2"/>
  <c r="G598" i="2"/>
  <c r="F599" i="2"/>
  <c r="G599" i="2"/>
  <c r="F600" i="2"/>
  <c r="G600" i="2"/>
  <c r="F601" i="2"/>
  <c r="G601" i="2"/>
  <c r="F602" i="2"/>
  <c r="G602" i="2"/>
  <c r="F603" i="2"/>
  <c r="G603" i="2"/>
  <c r="F604" i="2"/>
  <c r="G604" i="2"/>
  <c r="F605" i="2"/>
  <c r="G605" i="2"/>
  <c r="F606" i="2"/>
  <c r="G606" i="2"/>
  <c r="F607" i="2"/>
  <c r="G607" i="2"/>
  <c r="F608" i="2"/>
  <c r="G608" i="2"/>
  <c r="F609" i="2"/>
  <c r="G609" i="2"/>
  <c r="F610" i="2"/>
  <c r="G610" i="2"/>
  <c r="F611" i="2"/>
  <c r="G611" i="2"/>
  <c r="F612" i="2"/>
  <c r="G612" i="2"/>
  <c r="F613" i="2"/>
  <c r="G613" i="2"/>
  <c r="F614" i="2"/>
  <c r="G614" i="2"/>
  <c r="F615" i="2"/>
  <c r="G615" i="2"/>
  <c r="F616" i="2"/>
  <c r="G616" i="2"/>
  <c r="F617" i="2"/>
  <c r="G617" i="2"/>
  <c r="F618" i="2"/>
  <c r="G618" i="2"/>
  <c r="F619" i="2"/>
  <c r="G619" i="2"/>
  <c r="F620" i="2"/>
  <c r="G620" i="2"/>
  <c r="F621" i="2"/>
  <c r="G621" i="2"/>
  <c r="F622" i="2"/>
  <c r="G622" i="2"/>
  <c r="F623" i="2"/>
  <c r="G623" i="2"/>
  <c r="F624" i="2"/>
  <c r="G624" i="2"/>
  <c r="F625" i="2"/>
  <c r="G625" i="2"/>
  <c r="F626" i="2"/>
  <c r="G626" i="2"/>
  <c r="F627" i="2"/>
  <c r="G627" i="2"/>
  <c r="F628" i="2"/>
  <c r="G628" i="2"/>
  <c r="F629" i="2"/>
  <c r="G629" i="2"/>
  <c r="F630" i="2"/>
  <c r="G630" i="2"/>
  <c r="F631" i="2"/>
  <c r="G631" i="2"/>
  <c r="F632" i="2"/>
  <c r="G632" i="2"/>
  <c r="F633" i="2"/>
  <c r="G633" i="2"/>
  <c r="F634" i="2"/>
  <c r="G634" i="2"/>
  <c r="F635" i="2"/>
  <c r="G635" i="2"/>
  <c r="F636" i="2"/>
  <c r="G636" i="2"/>
  <c r="F637" i="2"/>
  <c r="G637" i="2"/>
  <c r="F638" i="2"/>
  <c r="G638" i="2"/>
  <c r="F639" i="2"/>
  <c r="G639" i="2"/>
  <c r="F640" i="2"/>
  <c r="G640" i="2"/>
  <c r="F641" i="2"/>
  <c r="G641" i="2"/>
  <c r="F642" i="2"/>
  <c r="G642" i="2"/>
  <c r="F643" i="2"/>
  <c r="G643" i="2"/>
  <c r="F644" i="2"/>
  <c r="G644" i="2"/>
  <c r="F645" i="2"/>
  <c r="G645" i="2"/>
  <c r="F646" i="2"/>
  <c r="G646" i="2"/>
  <c r="F647" i="2"/>
  <c r="G647" i="2"/>
  <c r="F648" i="2"/>
  <c r="G648" i="2"/>
  <c r="F649" i="2"/>
  <c r="G649" i="2"/>
  <c r="F650" i="2"/>
  <c r="G650" i="2"/>
  <c r="F651" i="2"/>
  <c r="G651" i="2"/>
  <c r="F652" i="2"/>
  <c r="G652" i="2"/>
  <c r="F653" i="2"/>
  <c r="G653" i="2"/>
  <c r="F654" i="2"/>
  <c r="G654" i="2"/>
  <c r="F655" i="2"/>
  <c r="G655" i="2"/>
  <c r="F656" i="2"/>
  <c r="G656" i="2"/>
  <c r="F657" i="2"/>
  <c r="G657" i="2"/>
  <c r="F658" i="2"/>
  <c r="G658" i="2"/>
  <c r="F659" i="2"/>
  <c r="G659" i="2"/>
  <c r="F660" i="2"/>
  <c r="G660" i="2"/>
  <c r="F661" i="2"/>
  <c r="G661" i="2"/>
  <c r="F662" i="2"/>
  <c r="G662" i="2"/>
  <c r="F663" i="2"/>
  <c r="G663" i="2"/>
  <c r="F664" i="2"/>
  <c r="G664" i="2"/>
  <c r="F665" i="2"/>
  <c r="G665" i="2"/>
  <c r="F666" i="2"/>
  <c r="G666" i="2"/>
  <c r="F667" i="2"/>
  <c r="G667" i="2"/>
  <c r="F668" i="2"/>
  <c r="G668" i="2"/>
  <c r="F669" i="2"/>
  <c r="G669" i="2"/>
  <c r="F670" i="2"/>
  <c r="G670" i="2"/>
  <c r="F671" i="2"/>
  <c r="G671" i="2"/>
  <c r="F672" i="2"/>
  <c r="G672" i="2"/>
  <c r="F673" i="2"/>
  <c r="G673" i="2"/>
  <c r="F674" i="2"/>
  <c r="G674" i="2"/>
  <c r="F675" i="2"/>
  <c r="G675" i="2"/>
  <c r="F676" i="2"/>
  <c r="G676" i="2"/>
  <c r="F677" i="2"/>
  <c r="G677" i="2"/>
  <c r="F678" i="2"/>
  <c r="G678" i="2"/>
  <c r="F679" i="2"/>
  <c r="G679" i="2"/>
  <c r="F680" i="2"/>
  <c r="G680" i="2"/>
  <c r="F681" i="2"/>
  <c r="G681" i="2"/>
  <c r="F682" i="2"/>
  <c r="G682" i="2"/>
  <c r="F683" i="2"/>
  <c r="G683" i="2"/>
  <c r="F684" i="2"/>
  <c r="G684" i="2"/>
  <c r="F685" i="2"/>
  <c r="G685" i="2"/>
  <c r="F686" i="2"/>
  <c r="G686" i="2"/>
  <c r="F687" i="2"/>
  <c r="G687" i="2"/>
  <c r="F688" i="2"/>
  <c r="G688" i="2"/>
  <c r="F689" i="2"/>
  <c r="G689" i="2"/>
  <c r="F690" i="2"/>
  <c r="G690" i="2"/>
  <c r="F691" i="2"/>
  <c r="G691" i="2"/>
  <c r="F692" i="2"/>
  <c r="G692" i="2"/>
  <c r="F693" i="2"/>
  <c r="G693" i="2"/>
  <c r="F694" i="2"/>
  <c r="G694" i="2"/>
  <c r="F695" i="2"/>
  <c r="G695" i="2"/>
  <c r="F696" i="2"/>
  <c r="G696" i="2"/>
  <c r="F697" i="2"/>
  <c r="G697" i="2"/>
  <c r="F698" i="2"/>
  <c r="G698" i="2"/>
  <c r="F699" i="2"/>
  <c r="G699" i="2"/>
  <c r="F700" i="2"/>
  <c r="G700" i="2"/>
  <c r="F701" i="2"/>
  <c r="G701" i="2"/>
  <c r="F702" i="2"/>
  <c r="G702" i="2"/>
  <c r="F703" i="2"/>
  <c r="G703" i="2"/>
  <c r="F704" i="2"/>
  <c r="G704" i="2"/>
  <c r="F705" i="2"/>
  <c r="G705" i="2"/>
  <c r="F706" i="2"/>
  <c r="G706" i="2"/>
  <c r="F707" i="2"/>
  <c r="G707" i="2"/>
  <c r="F708" i="2"/>
  <c r="G708" i="2"/>
  <c r="F709" i="2"/>
  <c r="G709" i="2"/>
  <c r="F710" i="2"/>
  <c r="G710" i="2"/>
  <c r="F711" i="2"/>
  <c r="G711" i="2"/>
  <c r="F712" i="2"/>
  <c r="G712" i="2"/>
  <c r="F713" i="2"/>
  <c r="G713" i="2"/>
  <c r="F714" i="2"/>
  <c r="G714" i="2"/>
  <c r="F715" i="2"/>
  <c r="G715" i="2"/>
  <c r="F716" i="2"/>
  <c r="G716" i="2"/>
  <c r="F717" i="2"/>
  <c r="G717" i="2"/>
  <c r="F718" i="2"/>
  <c r="G718" i="2"/>
  <c r="F719" i="2"/>
  <c r="G719" i="2"/>
  <c r="F720" i="2"/>
  <c r="G720" i="2"/>
  <c r="F721" i="2"/>
  <c r="G721" i="2"/>
  <c r="F722" i="2"/>
  <c r="G722" i="2"/>
  <c r="F723" i="2"/>
  <c r="G723" i="2"/>
  <c r="F724" i="2"/>
  <c r="G724" i="2"/>
  <c r="F725" i="2"/>
  <c r="G725" i="2"/>
  <c r="F726" i="2"/>
  <c r="G726" i="2"/>
  <c r="F727" i="2"/>
  <c r="G727" i="2"/>
  <c r="F728" i="2"/>
  <c r="G728" i="2"/>
  <c r="F729" i="2"/>
  <c r="G729" i="2"/>
  <c r="F730" i="2"/>
  <c r="G730" i="2"/>
  <c r="F731" i="2"/>
  <c r="G731" i="2"/>
  <c r="F732" i="2"/>
  <c r="G732" i="2"/>
  <c r="F733" i="2"/>
  <c r="G733" i="2"/>
  <c r="F734" i="2"/>
  <c r="G734" i="2"/>
  <c r="F735" i="2"/>
  <c r="G735" i="2"/>
  <c r="F736" i="2"/>
  <c r="G736" i="2"/>
  <c r="F737" i="2"/>
  <c r="G737" i="2"/>
  <c r="F738" i="2"/>
  <c r="G738" i="2"/>
  <c r="F739" i="2"/>
  <c r="G739" i="2"/>
  <c r="F740" i="2"/>
  <c r="G740" i="2"/>
  <c r="F741" i="2"/>
  <c r="G741" i="2"/>
  <c r="F742" i="2"/>
  <c r="G742" i="2"/>
  <c r="F743" i="2"/>
  <c r="G743" i="2"/>
  <c r="F744" i="2"/>
  <c r="G744" i="2"/>
  <c r="F745" i="2"/>
  <c r="G745" i="2"/>
  <c r="F746" i="2"/>
  <c r="G746" i="2"/>
  <c r="F747" i="2"/>
  <c r="G747" i="2"/>
  <c r="F748" i="2"/>
  <c r="G748" i="2"/>
  <c r="F749" i="2"/>
  <c r="G749" i="2"/>
  <c r="F750" i="2"/>
  <c r="G750" i="2"/>
  <c r="F751" i="2"/>
  <c r="G751" i="2"/>
  <c r="F752" i="2"/>
  <c r="G752" i="2"/>
  <c r="F753" i="2"/>
  <c r="G753" i="2"/>
  <c r="F754" i="2"/>
  <c r="G754" i="2"/>
  <c r="F755" i="2"/>
  <c r="G755" i="2"/>
  <c r="F756" i="2"/>
  <c r="G756" i="2"/>
  <c r="F757" i="2"/>
  <c r="G757" i="2"/>
  <c r="F758" i="2"/>
  <c r="G758" i="2"/>
  <c r="F759" i="2"/>
  <c r="G759" i="2"/>
  <c r="F760" i="2"/>
  <c r="G760" i="2"/>
  <c r="F761" i="2"/>
  <c r="G761" i="2"/>
  <c r="F762" i="2"/>
  <c r="G762" i="2"/>
  <c r="F763" i="2"/>
  <c r="G763" i="2"/>
  <c r="F764" i="2"/>
  <c r="G764" i="2"/>
  <c r="F765" i="2"/>
  <c r="G765" i="2"/>
  <c r="F766" i="2"/>
  <c r="G766" i="2"/>
  <c r="F767" i="2"/>
  <c r="G767" i="2"/>
  <c r="F768" i="2"/>
  <c r="G768" i="2"/>
  <c r="F769" i="2"/>
  <c r="G769" i="2"/>
  <c r="F770" i="2"/>
  <c r="G770" i="2"/>
  <c r="F771" i="2"/>
  <c r="G771" i="2"/>
  <c r="F772" i="2"/>
  <c r="G772" i="2"/>
  <c r="F773" i="2"/>
  <c r="G773" i="2"/>
  <c r="F774" i="2"/>
  <c r="G774" i="2"/>
  <c r="F775" i="2"/>
  <c r="G775" i="2"/>
  <c r="F776" i="2"/>
  <c r="G776" i="2"/>
  <c r="F777" i="2"/>
  <c r="G777" i="2"/>
  <c r="F778" i="2"/>
  <c r="G778" i="2"/>
  <c r="F779" i="2"/>
  <c r="G779" i="2"/>
  <c r="F780" i="2"/>
  <c r="G780" i="2"/>
  <c r="F781" i="2"/>
  <c r="G781" i="2"/>
  <c r="F782" i="2"/>
  <c r="G782" i="2"/>
  <c r="F783" i="2"/>
  <c r="G783" i="2"/>
  <c r="F784" i="2"/>
  <c r="G784" i="2"/>
  <c r="F785" i="2"/>
  <c r="G785" i="2"/>
  <c r="F786" i="2"/>
  <c r="G786" i="2"/>
  <c r="F787" i="2"/>
  <c r="G787" i="2"/>
  <c r="F788" i="2"/>
  <c r="G788" i="2"/>
  <c r="F789" i="2"/>
  <c r="G789" i="2"/>
  <c r="F790" i="2"/>
  <c r="G790" i="2"/>
  <c r="F791" i="2"/>
  <c r="G791" i="2"/>
  <c r="F792" i="2"/>
  <c r="G792" i="2"/>
  <c r="F793" i="2"/>
  <c r="G793" i="2"/>
  <c r="F794" i="2"/>
  <c r="G794" i="2"/>
  <c r="F795" i="2"/>
  <c r="G795" i="2"/>
  <c r="F796" i="2"/>
  <c r="G796" i="2"/>
  <c r="F797" i="2"/>
  <c r="G797" i="2"/>
  <c r="F798" i="2"/>
  <c r="G798" i="2"/>
  <c r="F799" i="2"/>
  <c r="G799" i="2"/>
  <c r="F800" i="2"/>
  <c r="G800" i="2"/>
  <c r="F801" i="2"/>
  <c r="G801" i="2"/>
  <c r="F802" i="2"/>
  <c r="G802" i="2"/>
  <c r="F803" i="2"/>
  <c r="G803" i="2"/>
  <c r="F804" i="2"/>
  <c r="G804" i="2"/>
  <c r="F805" i="2"/>
  <c r="G805" i="2"/>
  <c r="F806" i="2"/>
  <c r="G806" i="2"/>
  <c r="F807" i="2"/>
  <c r="G807" i="2"/>
  <c r="F808" i="2"/>
  <c r="G808" i="2"/>
  <c r="F809" i="2"/>
  <c r="G809" i="2"/>
  <c r="F810" i="2"/>
  <c r="G810" i="2"/>
  <c r="F811" i="2"/>
  <c r="G811" i="2"/>
  <c r="F812" i="2"/>
  <c r="G812" i="2"/>
  <c r="F813" i="2"/>
  <c r="G813" i="2"/>
  <c r="F814" i="2"/>
  <c r="G814" i="2"/>
  <c r="F815" i="2"/>
  <c r="G815" i="2"/>
  <c r="F816" i="2"/>
  <c r="G816" i="2"/>
  <c r="F817" i="2"/>
  <c r="G817" i="2"/>
  <c r="F818" i="2"/>
  <c r="G818" i="2"/>
  <c r="F819" i="2"/>
  <c r="G819" i="2"/>
  <c r="F820" i="2"/>
  <c r="G820" i="2"/>
  <c r="F821" i="2"/>
  <c r="G821" i="2"/>
  <c r="F822" i="2"/>
  <c r="G822" i="2"/>
  <c r="F823" i="2"/>
  <c r="G823" i="2"/>
  <c r="F824" i="2"/>
  <c r="G824" i="2"/>
  <c r="F825" i="2"/>
  <c r="G825" i="2"/>
  <c r="F826" i="2"/>
  <c r="G826" i="2"/>
  <c r="F827" i="2"/>
  <c r="G827" i="2"/>
  <c r="F828" i="2"/>
  <c r="G828" i="2"/>
  <c r="F829" i="2"/>
  <c r="G829" i="2"/>
  <c r="F830" i="2"/>
  <c r="G830" i="2"/>
  <c r="F831" i="2"/>
  <c r="G831" i="2"/>
  <c r="F832" i="2"/>
  <c r="G832" i="2"/>
  <c r="F833" i="2"/>
  <c r="G833" i="2"/>
  <c r="F834" i="2"/>
  <c r="G834" i="2"/>
  <c r="F835" i="2"/>
  <c r="G835" i="2"/>
  <c r="F836" i="2"/>
  <c r="G836" i="2"/>
  <c r="F837" i="2"/>
  <c r="G837" i="2"/>
  <c r="F838" i="2"/>
  <c r="G838" i="2"/>
  <c r="F839" i="2"/>
  <c r="G839" i="2"/>
  <c r="F840" i="2"/>
  <c r="G840" i="2"/>
  <c r="F841" i="2"/>
  <c r="G841" i="2"/>
  <c r="F842" i="2"/>
  <c r="G842" i="2"/>
  <c r="F843" i="2"/>
  <c r="G843" i="2"/>
  <c r="F844" i="2"/>
  <c r="G844" i="2"/>
  <c r="F845" i="2"/>
  <c r="G845" i="2"/>
  <c r="F846" i="2"/>
  <c r="G846" i="2"/>
  <c r="F847" i="2"/>
  <c r="G847" i="2"/>
  <c r="F848" i="2"/>
  <c r="G848" i="2"/>
  <c r="F849" i="2"/>
  <c r="G849" i="2"/>
  <c r="F850" i="2"/>
  <c r="G850" i="2"/>
  <c r="F851" i="2"/>
  <c r="G851" i="2"/>
  <c r="F852" i="2"/>
  <c r="G852" i="2"/>
  <c r="F853" i="2"/>
  <c r="G853" i="2"/>
  <c r="F854" i="2"/>
  <c r="G854" i="2"/>
  <c r="F855" i="2"/>
  <c r="G855" i="2"/>
  <c r="F856" i="2"/>
  <c r="G856" i="2"/>
  <c r="F857" i="2"/>
  <c r="G857" i="2"/>
  <c r="F858" i="2"/>
  <c r="G858" i="2"/>
  <c r="F859" i="2"/>
  <c r="G859" i="2"/>
  <c r="F860" i="2"/>
  <c r="G860" i="2"/>
  <c r="F861" i="2"/>
  <c r="G861" i="2"/>
  <c r="F862" i="2"/>
  <c r="G862" i="2"/>
  <c r="F863" i="2"/>
  <c r="G863" i="2"/>
  <c r="F864" i="2"/>
  <c r="G864" i="2"/>
  <c r="F865" i="2"/>
  <c r="G865" i="2"/>
  <c r="F866" i="2"/>
  <c r="G866" i="2"/>
  <c r="F867" i="2"/>
  <c r="G867" i="2"/>
  <c r="F868" i="2"/>
  <c r="G868" i="2"/>
  <c r="F869" i="2"/>
  <c r="G869" i="2"/>
  <c r="F870" i="2"/>
  <c r="G870" i="2"/>
  <c r="F871" i="2"/>
  <c r="G871" i="2"/>
  <c r="F872" i="2"/>
  <c r="G872" i="2"/>
  <c r="F873" i="2"/>
  <c r="G873" i="2"/>
  <c r="F874" i="2"/>
  <c r="G874" i="2"/>
  <c r="F875" i="2"/>
  <c r="G875" i="2"/>
  <c r="F876" i="2"/>
  <c r="G876" i="2"/>
  <c r="F877" i="2"/>
  <c r="G877" i="2"/>
  <c r="F878" i="2"/>
  <c r="G878" i="2"/>
  <c r="F879" i="2"/>
  <c r="G879" i="2"/>
  <c r="F880" i="2"/>
  <c r="G880" i="2"/>
  <c r="F881" i="2"/>
  <c r="G881" i="2"/>
  <c r="F882" i="2"/>
  <c r="G882" i="2"/>
  <c r="F883" i="2"/>
  <c r="G883" i="2"/>
  <c r="F884" i="2"/>
  <c r="G884" i="2"/>
  <c r="F885" i="2"/>
  <c r="G885" i="2"/>
  <c r="F886" i="2"/>
  <c r="G886" i="2"/>
  <c r="F887" i="2"/>
  <c r="G887" i="2"/>
  <c r="F888" i="2"/>
  <c r="G888" i="2"/>
  <c r="F889" i="2"/>
  <c r="G889" i="2"/>
  <c r="F890" i="2"/>
  <c r="G890" i="2"/>
  <c r="F891" i="2"/>
  <c r="G891" i="2"/>
  <c r="F892" i="2"/>
  <c r="G892" i="2"/>
  <c r="F893" i="2"/>
  <c r="G893" i="2"/>
  <c r="F894" i="2"/>
  <c r="G894" i="2"/>
  <c r="F895" i="2"/>
  <c r="G895" i="2"/>
  <c r="F896" i="2"/>
  <c r="G896" i="2"/>
  <c r="F897" i="2"/>
  <c r="G897" i="2"/>
  <c r="F898" i="2"/>
  <c r="G898" i="2"/>
  <c r="F899" i="2"/>
  <c r="G899" i="2"/>
  <c r="F900" i="2"/>
  <c r="G900" i="2"/>
  <c r="F901" i="2"/>
  <c r="G901" i="2"/>
  <c r="F902" i="2"/>
  <c r="G902" i="2"/>
  <c r="F903" i="2"/>
  <c r="G903" i="2"/>
  <c r="F904" i="2"/>
  <c r="G904" i="2"/>
  <c r="F905" i="2"/>
  <c r="G905" i="2"/>
  <c r="F906" i="2"/>
  <c r="G906" i="2"/>
  <c r="F907" i="2"/>
  <c r="G907" i="2"/>
  <c r="F908" i="2"/>
  <c r="G908" i="2"/>
  <c r="F909" i="2"/>
  <c r="G909" i="2"/>
  <c r="F910" i="2"/>
  <c r="G910" i="2"/>
  <c r="F911" i="2"/>
  <c r="G911" i="2"/>
  <c r="F912" i="2"/>
  <c r="G912" i="2"/>
  <c r="F913" i="2"/>
  <c r="G913" i="2"/>
  <c r="F914" i="2"/>
  <c r="G914" i="2"/>
  <c r="F915" i="2"/>
  <c r="G915" i="2"/>
  <c r="F916" i="2"/>
  <c r="G916" i="2"/>
  <c r="F917" i="2"/>
  <c r="G917" i="2"/>
  <c r="F918" i="2"/>
  <c r="G918" i="2"/>
  <c r="F919" i="2"/>
  <c r="G919" i="2"/>
  <c r="F920" i="2"/>
  <c r="G920" i="2"/>
  <c r="F921" i="2"/>
  <c r="G921" i="2"/>
  <c r="F922" i="2"/>
  <c r="G922" i="2"/>
  <c r="F923" i="2"/>
  <c r="G923" i="2"/>
  <c r="F924" i="2"/>
  <c r="G924" i="2"/>
  <c r="F925" i="2"/>
  <c r="G925" i="2"/>
  <c r="F926" i="2"/>
  <c r="G926" i="2"/>
  <c r="F927" i="2"/>
  <c r="G927" i="2"/>
  <c r="F928" i="2"/>
  <c r="G928" i="2"/>
  <c r="F929" i="2"/>
  <c r="G929" i="2"/>
  <c r="F930" i="2"/>
  <c r="G930" i="2"/>
  <c r="F931" i="2"/>
  <c r="G931" i="2"/>
  <c r="F932" i="2"/>
  <c r="G932" i="2"/>
  <c r="F933" i="2"/>
  <c r="G933" i="2"/>
  <c r="F934" i="2"/>
  <c r="G934" i="2"/>
  <c r="F935" i="2"/>
  <c r="G935" i="2"/>
  <c r="F936" i="2"/>
  <c r="G936" i="2"/>
  <c r="F937" i="2"/>
  <c r="G937" i="2"/>
  <c r="F938" i="2"/>
  <c r="G938" i="2"/>
  <c r="F939" i="2"/>
  <c r="G939" i="2"/>
  <c r="F940" i="2"/>
  <c r="G940" i="2"/>
  <c r="F941" i="2"/>
  <c r="G941" i="2"/>
  <c r="F942" i="2"/>
  <c r="G942" i="2"/>
  <c r="F943" i="2"/>
  <c r="G943" i="2"/>
  <c r="F944" i="2"/>
  <c r="G944" i="2"/>
  <c r="F945" i="2"/>
  <c r="G945" i="2"/>
  <c r="F946" i="2"/>
  <c r="G946" i="2"/>
  <c r="F947" i="2"/>
  <c r="G947" i="2"/>
  <c r="F948" i="2"/>
  <c r="G948" i="2"/>
  <c r="F949" i="2"/>
  <c r="G949" i="2"/>
  <c r="F950" i="2"/>
  <c r="G950" i="2"/>
  <c r="F951" i="2"/>
  <c r="G951" i="2"/>
  <c r="F952" i="2"/>
  <c r="G952" i="2"/>
  <c r="F953" i="2"/>
  <c r="G953" i="2"/>
  <c r="F954" i="2"/>
  <c r="G954" i="2"/>
  <c r="F955" i="2"/>
  <c r="G955" i="2"/>
  <c r="F956" i="2"/>
  <c r="G956" i="2"/>
  <c r="F957" i="2"/>
  <c r="G957" i="2"/>
  <c r="F958" i="2"/>
  <c r="G958" i="2"/>
  <c r="F959" i="2"/>
  <c r="G959" i="2"/>
  <c r="F960" i="2"/>
  <c r="G960" i="2"/>
  <c r="F961" i="2"/>
  <c r="G961" i="2"/>
  <c r="F962" i="2"/>
  <c r="G962" i="2"/>
  <c r="F963" i="2"/>
  <c r="G963" i="2"/>
  <c r="F964" i="2"/>
  <c r="G964" i="2"/>
  <c r="F965" i="2"/>
  <c r="G965" i="2"/>
  <c r="F966" i="2"/>
  <c r="G966" i="2"/>
  <c r="F967" i="2"/>
  <c r="G967" i="2"/>
  <c r="F968" i="2"/>
  <c r="G968" i="2"/>
  <c r="F969" i="2"/>
  <c r="G969" i="2"/>
  <c r="F970" i="2"/>
  <c r="G970" i="2"/>
  <c r="F971" i="2"/>
  <c r="G971" i="2"/>
  <c r="F972" i="2"/>
  <c r="G972" i="2"/>
  <c r="F973" i="2"/>
  <c r="G973" i="2"/>
  <c r="F974" i="2"/>
  <c r="G974" i="2"/>
  <c r="F975" i="2"/>
  <c r="G975" i="2"/>
  <c r="F976" i="2"/>
  <c r="G976" i="2"/>
  <c r="F977" i="2"/>
  <c r="G977" i="2"/>
  <c r="F978" i="2"/>
  <c r="G978" i="2"/>
  <c r="F979" i="2"/>
  <c r="G979" i="2"/>
  <c r="F980" i="2"/>
  <c r="G980" i="2"/>
  <c r="F981" i="2"/>
  <c r="G981" i="2"/>
  <c r="F982" i="2"/>
  <c r="G982" i="2"/>
  <c r="F983" i="2"/>
  <c r="G983" i="2"/>
  <c r="F984" i="2"/>
  <c r="G984" i="2"/>
  <c r="F985" i="2"/>
  <c r="G985" i="2"/>
  <c r="F986" i="2"/>
  <c r="G986" i="2"/>
  <c r="F987" i="2"/>
  <c r="G987" i="2"/>
  <c r="F988" i="2"/>
  <c r="G988" i="2"/>
  <c r="F989" i="2"/>
  <c r="G989" i="2"/>
  <c r="F990" i="2"/>
  <c r="G990" i="2"/>
  <c r="F991" i="2"/>
  <c r="G991" i="2"/>
  <c r="F992" i="2"/>
  <c r="G992" i="2"/>
  <c r="F993" i="2"/>
  <c r="G993" i="2"/>
  <c r="F994" i="2"/>
  <c r="G994" i="2"/>
  <c r="F995" i="2"/>
  <c r="G995" i="2"/>
  <c r="F996" i="2"/>
  <c r="G996" i="2"/>
  <c r="F997" i="2"/>
  <c r="G997" i="2"/>
  <c r="F998" i="2"/>
  <c r="G998" i="2"/>
  <c r="F999" i="2"/>
  <c r="G999" i="2"/>
  <c r="F1000" i="2"/>
  <c r="G1000" i="2"/>
  <c r="F1001" i="2"/>
  <c r="G1001" i="2"/>
  <c r="F1002" i="2"/>
  <c r="G1002" i="2"/>
  <c r="F1003" i="2"/>
  <c r="G1003" i="2"/>
  <c r="F1004" i="2"/>
  <c r="G1004" i="2"/>
  <c r="F1005" i="2"/>
  <c r="G1005" i="2"/>
  <c r="F1006" i="2"/>
  <c r="G1006" i="2"/>
  <c r="F1007" i="2"/>
  <c r="G1007" i="2"/>
  <c r="F1008" i="2"/>
  <c r="G1008" i="2"/>
  <c r="F1009" i="2"/>
  <c r="G1009" i="2"/>
  <c r="F1010" i="2"/>
  <c r="G1010" i="2"/>
  <c r="F1011" i="2"/>
  <c r="G1011" i="2"/>
  <c r="F1012" i="2"/>
  <c r="G1012" i="2"/>
  <c r="F1013" i="2"/>
  <c r="G1013" i="2"/>
  <c r="F1014" i="2"/>
  <c r="G1014" i="2"/>
  <c r="F1015" i="2"/>
  <c r="G1015" i="2"/>
  <c r="F1016" i="2"/>
  <c r="G1016" i="2"/>
  <c r="F1017" i="2"/>
  <c r="G1017" i="2"/>
  <c r="F1018" i="2"/>
  <c r="G1018" i="2"/>
  <c r="F1019" i="2"/>
  <c r="G1019" i="2"/>
  <c r="F1020" i="2"/>
  <c r="G1020" i="2"/>
  <c r="F1021" i="2"/>
  <c r="G1021" i="2"/>
  <c r="F1022" i="2"/>
  <c r="G1022" i="2"/>
  <c r="F1023" i="2"/>
  <c r="G1023" i="2"/>
  <c r="F1024" i="2"/>
  <c r="G1024" i="2"/>
  <c r="F1025" i="2"/>
  <c r="G1025" i="2"/>
  <c r="F1026" i="2"/>
  <c r="G1026" i="2"/>
  <c r="F1027" i="2"/>
  <c r="G1027" i="2"/>
  <c r="F1028" i="2"/>
  <c r="G1028" i="2"/>
  <c r="F1029" i="2"/>
  <c r="G1029" i="2"/>
  <c r="F1030" i="2"/>
  <c r="G1030" i="2"/>
  <c r="F1031" i="2"/>
  <c r="G1031" i="2"/>
  <c r="F1032" i="2"/>
  <c r="G1032" i="2"/>
  <c r="F1033" i="2"/>
  <c r="G1033" i="2"/>
  <c r="F1034" i="2"/>
  <c r="G1034" i="2"/>
  <c r="F1035" i="2"/>
  <c r="G1035" i="2"/>
  <c r="F1036" i="2"/>
  <c r="G1036" i="2"/>
  <c r="F1037" i="2"/>
  <c r="G1037" i="2"/>
  <c r="F1038" i="2"/>
  <c r="G1038" i="2"/>
  <c r="F1039" i="2"/>
  <c r="G1039" i="2"/>
  <c r="F1040" i="2"/>
  <c r="G1040" i="2"/>
  <c r="F1041" i="2"/>
  <c r="G1041" i="2"/>
  <c r="F1042" i="2"/>
  <c r="G1042" i="2"/>
  <c r="F1043" i="2"/>
  <c r="G1043" i="2"/>
  <c r="F1044" i="2"/>
  <c r="G1044" i="2"/>
  <c r="F1045" i="2"/>
  <c r="G1045" i="2"/>
  <c r="F1046" i="2"/>
  <c r="G1046" i="2"/>
  <c r="F1047" i="2"/>
  <c r="G1047" i="2"/>
  <c r="F1048" i="2"/>
  <c r="G1048" i="2"/>
  <c r="F1049" i="2"/>
  <c r="G1049" i="2"/>
  <c r="F1050" i="2"/>
  <c r="G1050" i="2"/>
  <c r="F1051" i="2"/>
  <c r="G1051" i="2"/>
  <c r="F1052" i="2"/>
  <c r="G1052" i="2"/>
  <c r="F1053" i="2"/>
  <c r="G1053" i="2"/>
  <c r="F1054" i="2"/>
  <c r="G1054" i="2"/>
  <c r="F1055" i="2"/>
  <c r="G1055" i="2"/>
  <c r="F1056" i="2"/>
  <c r="G1056" i="2"/>
  <c r="F1057" i="2"/>
  <c r="G1057" i="2"/>
  <c r="F1058" i="2"/>
  <c r="G1058" i="2"/>
  <c r="F1059" i="2"/>
  <c r="G1059" i="2"/>
  <c r="F1060" i="2"/>
  <c r="G1060" i="2"/>
  <c r="F1061" i="2"/>
  <c r="G1061" i="2"/>
  <c r="F1062" i="2"/>
  <c r="G1062" i="2"/>
  <c r="F1063" i="2"/>
  <c r="G1063" i="2"/>
  <c r="F1064" i="2"/>
  <c r="G1064" i="2"/>
  <c r="F1065" i="2"/>
  <c r="G1065" i="2"/>
  <c r="F1066" i="2"/>
  <c r="G1066" i="2"/>
  <c r="F1067" i="2"/>
  <c r="G1067" i="2"/>
  <c r="F1068" i="2"/>
  <c r="G1068" i="2"/>
  <c r="F1069" i="2"/>
  <c r="G1069" i="2"/>
  <c r="F1070" i="2"/>
  <c r="G1070" i="2"/>
  <c r="F1071" i="2"/>
  <c r="G1071" i="2"/>
  <c r="F1072" i="2"/>
  <c r="G1072" i="2"/>
  <c r="F1073" i="2"/>
  <c r="G1073" i="2"/>
  <c r="F1074" i="2"/>
  <c r="G1074" i="2"/>
  <c r="F1075" i="2"/>
  <c r="G1075" i="2"/>
  <c r="F1076" i="2"/>
  <c r="G1076" i="2"/>
  <c r="F1077" i="2"/>
  <c r="G1077" i="2"/>
  <c r="F1078" i="2"/>
  <c r="G1078" i="2"/>
  <c r="F1079" i="2"/>
  <c r="G1079" i="2"/>
  <c r="F1080" i="2"/>
  <c r="G1080" i="2"/>
  <c r="F1081" i="2"/>
  <c r="G1081" i="2"/>
  <c r="F1082" i="2"/>
  <c r="G1082" i="2"/>
  <c r="F1083" i="2"/>
  <c r="G1083" i="2"/>
  <c r="F1084" i="2"/>
  <c r="G1084" i="2"/>
  <c r="F1085" i="2"/>
  <c r="G1085" i="2"/>
  <c r="F1086" i="2"/>
  <c r="G1086" i="2"/>
  <c r="F1087" i="2"/>
  <c r="G1087" i="2"/>
  <c r="F1088" i="2"/>
  <c r="G1088" i="2"/>
  <c r="F1089" i="2"/>
  <c r="G1089" i="2"/>
  <c r="F1090" i="2"/>
  <c r="G1090" i="2"/>
  <c r="F1091" i="2"/>
  <c r="G1091" i="2"/>
  <c r="F1092" i="2"/>
  <c r="G1092" i="2"/>
  <c r="F1093" i="2"/>
  <c r="G1093" i="2"/>
  <c r="F1094" i="2"/>
  <c r="G1094" i="2"/>
  <c r="F1095" i="2"/>
  <c r="G1095" i="2"/>
  <c r="F1096" i="2"/>
  <c r="G1096" i="2"/>
  <c r="F1097" i="2"/>
  <c r="G1097" i="2"/>
  <c r="F1098" i="2"/>
  <c r="G1098" i="2"/>
  <c r="F1099" i="2"/>
  <c r="G1099" i="2"/>
  <c r="F1100" i="2"/>
  <c r="G1100" i="2"/>
  <c r="F1101" i="2"/>
  <c r="G1101" i="2"/>
  <c r="F1102" i="2"/>
  <c r="G1102" i="2"/>
  <c r="F1103" i="2"/>
  <c r="G1103" i="2"/>
  <c r="F1104" i="2"/>
  <c r="G1104" i="2"/>
  <c r="F1105" i="2"/>
  <c r="G1105" i="2"/>
  <c r="F1106" i="2"/>
  <c r="G1106" i="2"/>
  <c r="F1107" i="2"/>
  <c r="G1107" i="2"/>
  <c r="F1108" i="2"/>
  <c r="G1108" i="2"/>
  <c r="F1109" i="2"/>
  <c r="G1109" i="2"/>
  <c r="F1110" i="2"/>
  <c r="G1110" i="2"/>
  <c r="F1111" i="2"/>
  <c r="G1111" i="2"/>
  <c r="F1112" i="2"/>
  <c r="G1112" i="2"/>
  <c r="F1113" i="2"/>
  <c r="G1113" i="2"/>
  <c r="F1114" i="2"/>
  <c r="G1114" i="2"/>
  <c r="F1115" i="2"/>
  <c r="G1115" i="2"/>
  <c r="F1116" i="2"/>
  <c r="G1116" i="2"/>
  <c r="F1117" i="2"/>
  <c r="G1117" i="2"/>
  <c r="F1118" i="2"/>
  <c r="G1118" i="2"/>
  <c r="F1119" i="2"/>
  <c r="G1119" i="2"/>
  <c r="F1120" i="2"/>
  <c r="G1120" i="2"/>
  <c r="F1121" i="2"/>
  <c r="G1121" i="2"/>
  <c r="F1122" i="2"/>
  <c r="G1122" i="2"/>
  <c r="F1123" i="2"/>
  <c r="G1123" i="2"/>
  <c r="F1124" i="2"/>
  <c r="G1124" i="2"/>
  <c r="F1125" i="2"/>
  <c r="G1125" i="2"/>
  <c r="F1126" i="2"/>
  <c r="G1126" i="2"/>
  <c r="F1127" i="2"/>
  <c r="G1127" i="2"/>
  <c r="F1128" i="2"/>
  <c r="G1128" i="2"/>
  <c r="F1129" i="2"/>
  <c r="G1129" i="2"/>
  <c r="F1130" i="2"/>
  <c r="G1130" i="2"/>
  <c r="F1131" i="2"/>
  <c r="G1131" i="2"/>
  <c r="F1132" i="2"/>
  <c r="G1132" i="2"/>
  <c r="F1133" i="2"/>
  <c r="G1133" i="2"/>
  <c r="F1134" i="2"/>
  <c r="G1134" i="2"/>
  <c r="F1135" i="2"/>
  <c r="G1135" i="2"/>
  <c r="F1136" i="2"/>
  <c r="G1136" i="2"/>
  <c r="F1137" i="2"/>
  <c r="G1137" i="2"/>
  <c r="F1138" i="2"/>
  <c r="G1138" i="2"/>
  <c r="F1139" i="2"/>
  <c r="G1139" i="2"/>
  <c r="F1140" i="2"/>
  <c r="G1140" i="2"/>
  <c r="F1141" i="2"/>
  <c r="G1141" i="2"/>
  <c r="F1142" i="2"/>
  <c r="G1142" i="2"/>
  <c r="F1143" i="2"/>
  <c r="G1143" i="2"/>
  <c r="F1144" i="2"/>
  <c r="G1144" i="2"/>
  <c r="F1145" i="2"/>
  <c r="G1145" i="2"/>
  <c r="F1146" i="2"/>
  <c r="G1146" i="2"/>
  <c r="F1147" i="2"/>
  <c r="G1147" i="2"/>
  <c r="F1148" i="2"/>
  <c r="G1148" i="2"/>
  <c r="F1149" i="2"/>
  <c r="G1149" i="2"/>
  <c r="F1150" i="2"/>
  <c r="G1150" i="2"/>
  <c r="F1151" i="2"/>
  <c r="G1151" i="2"/>
  <c r="F1152" i="2"/>
  <c r="G1152" i="2"/>
  <c r="F1153" i="2"/>
  <c r="G1153" i="2"/>
  <c r="F1154" i="2"/>
  <c r="G1154" i="2"/>
  <c r="F1155" i="2"/>
  <c r="G1155" i="2"/>
  <c r="F1156" i="2"/>
  <c r="G1156" i="2"/>
  <c r="F1157" i="2"/>
  <c r="G1157" i="2"/>
  <c r="F1158" i="2"/>
  <c r="G1158" i="2"/>
  <c r="F1159" i="2"/>
  <c r="G1159" i="2"/>
  <c r="F1160" i="2"/>
  <c r="G1160" i="2"/>
  <c r="F1161" i="2"/>
  <c r="G1161" i="2"/>
  <c r="F1162" i="2"/>
  <c r="G1162" i="2"/>
  <c r="F1163" i="2"/>
  <c r="G1163" i="2"/>
  <c r="F1164" i="2"/>
  <c r="G1164" i="2"/>
  <c r="F1165" i="2"/>
  <c r="G1165" i="2"/>
  <c r="F1166" i="2"/>
  <c r="G1166" i="2"/>
  <c r="F1167" i="2"/>
  <c r="G1167" i="2"/>
  <c r="F1168" i="2"/>
  <c r="G1168" i="2"/>
  <c r="F1169" i="2"/>
  <c r="G1169" i="2"/>
  <c r="F1170" i="2"/>
  <c r="G1170" i="2"/>
  <c r="F1171" i="2"/>
  <c r="G1171" i="2"/>
  <c r="F1172" i="2"/>
  <c r="G1172" i="2"/>
  <c r="F1173" i="2"/>
  <c r="G1173" i="2"/>
  <c r="F1174" i="2"/>
  <c r="G1174" i="2"/>
  <c r="F1175" i="2"/>
  <c r="G1175" i="2"/>
  <c r="F1176" i="2"/>
  <c r="G1176" i="2"/>
  <c r="F1177" i="2"/>
  <c r="G1177" i="2"/>
  <c r="F1178" i="2"/>
  <c r="G1178" i="2"/>
  <c r="F1179" i="2"/>
  <c r="G1179" i="2"/>
  <c r="F1180" i="2"/>
  <c r="G1180" i="2"/>
  <c r="F1181" i="2"/>
  <c r="G1181" i="2"/>
  <c r="F1182" i="2"/>
  <c r="G1182" i="2"/>
  <c r="F1183" i="2"/>
  <c r="G1183" i="2"/>
  <c r="F1184" i="2"/>
  <c r="G1184" i="2"/>
  <c r="F1185" i="2"/>
  <c r="G1185" i="2"/>
  <c r="F1186" i="2"/>
  <c r="G1186" i="2"/>
  <c r="F1187" i="2"/>
  <c r="G1187" i="2"/>
  <c r="F1188" i="2"/>
  <c r="G1188" i="2"/>
  <c r="F1189" i="2"/>
  <c r="G1189" i="2"/>
  <c r="F1190" i="2"/>
  <c r="G1190" i="2"/>
  <c r="F1191" i="2"/>
  <c r="G1191" i="2"/>
  <c r="F1192" i="2"/>
  <c r="G1192" i="2"/>
  <c r="F1193" i="2"/>
  <c r="G1193" i="2"/>
  <c r="F1194" i="2"/>
  <c r="G1194" i="2"/>
  <c r="F1195" i="2"/>
  <c r="G1195" i="2"/>
  <c r="F1196" i="2"/>
  <c r="G1196" i="2"/>
  <c r="F1197" i="2"/>
  <c r="G1197" i="2"/>
  <c r="F1198" i="2"/>
  <c r="G1198" i="2"/>
  <c r="F1199" i="2"/>
  <c r="G1199" i="2"/>
  <c r="F1200" i="2"/>
  <c r="G1200" i="2"/>
  <c r="F1201" i="2"/>
  <c r="G1201" i="2"/>
  <c r="F1202" i="2"/>
  <c r="G1202" i="2"/>
  <c r="F1203" i="2"/>
  <c r="G1203" i="2"/>
  <c r="F1204" i="2"/>
  <c r="G1204" i="2"/>
  <c r="F1205" i="2"/>
  <c r="G1205" i="2"/>
  <c r="F1206" i="2"/>
  <c r="G1206" i="2"/>
  <c r="F1207" i="2"/>
  <c r="G1207" i="2"/>
  <c r="F1208" i="2"/>
  <c r="G1208" i="2"/>
  <c r="F1209" i="2"/>
  <c r="G1209" i="2"/>
  <c r="F1210" i="2"/>
  <c r="G1210" i="2"/>
  <c r="F1211" i="2"/>
  <c r="G1211" i="2"/>
  <c r="F1212" i="2"/>
  <c r="G1212" i="2"/>
  <c r="F1213" i="2"/>
  <c r="G1213" i="2"/>
  <c r="F1214" i="2"/>
  <c r="G1214" i="2"/>
  <c r="F1215" i="2"/>
  <c r="G1215" i="2"/>
  <c r="F1216" i="2"/>
  <c r="G1216" i="2"/>
  <c r="F1217" i="2"/>
  <c r="G1217" i="2"/>
  <c r="F1218" i="2"/>
  <c r="G1218" i="2"/>
  <c r="F1219" i="2"/>
  <c r="G1219" i="2"/>
  <c r="F1220" i="2"/>
  <c r="G1220" i="2"/>
  <c r="F1221" i="2"/>
  <c r="G1221" i="2"/>
  <c r="F1222" i="2"/>
  <c r="G1222" i="2"/>
  <c r="F1223" i="2"/>
  <c r="G1223" i="2"/>
  <c r="F1224" i="2"/>
  <c r="G1224" i="2"/>
  <c r="F1225" i="2"/>
  <c r="G1225" i="2"/>
  <c r="F1226" i="2"/>
  <c r="G1226" i="2"/>
  <c r="F1227" i="2"/>
  <c r="G1227" i="2"/>
  <c r="F1228" i="2"/>
  <c r="G1228" i="2"/>
  <c r="F1229" i="2"/>
  <c r="G1229" i="2"/>
  <c r="F1230" i="2"/>
  <c r="G1230" i="2"/>
  <c r="F1231" i="2"/>
  <c r="G1231" i="2"/>
  <c r="F1232" i="2"/>
  <c r="G1232" i="2"/>
  <c r="F1233" i="2"/>
  <c r="G1233" i="2"/>
  <c r="F1234" i="2"/>
  <c r="G1234" i="2"/>
  <c r="F1235" i="2"/>
  <c r="G1235" i="2"/>
  <c r="F1236" i="2"/>
  <c r="G1236" i="2"/>
  <c r="F1237" i="2"/>
  <c r="G1237" i="2"/>
  <c r="F1238" i="2"/>
  <c r="G1238" i="2"/>
  <c r="F1239" i="2"/>
  <c r="G1239" i="2"/>
  <c r="F1240" i="2"/>
  <c r="G1240" i="2"/>
  <c r="F1241" i="2"/>
  <c r="G1241" i="2"/>
  <c r="F1242" i="2"/>
  <c r="G1242" i="2"/>
  <c r="F1243" i="2"/>
  <c r="G1243" i="2"/>
  <c r="F1244" i="2"/>
  <c r="G1244" i="2"/>
  <c r="F1245" i="2"/>
  <c r="G1245" i="2"/>
  <c r="F1246" i="2"/>
  <c r="G1246" i="2"/>
  <c r="F1247" i="2"/>
  <c r="G1247" i="2"/>
  <c r="F1248" i="2"/>
  <c r="G1248" i="2"/>
  <c r="F1249" i="2"/>
  <c r="G1249" i="2"/>
  <c r="F1250" i="2"/>
  <c r="G1250" i="2"/>
  <c r="F1251" i="2"/>
  <c r="G1251" i="2"/>
  <c r="F1252" i="2"/>
  <c r="G1252" i="2"/>
  <c r="F1253" i="2"/>
  <c r="G1253" i="2"/>
  <c r="F1254" i="2"/>
  <c r="G1254" i="2"/>
  <c r="F1255" i="2"/>
  <c r="G1255" i="2"/>
  <c r="F1256" i="2"/>
  <c r="G1256" i="2"/>
  <c r="F1257" i="2"/>
  <c r="G1257" i="2"/>
  <c r="F1258" i="2"/>
  <c r="G1258" i="2"/>
  <c r="F1259" i="2"/>
  <c r="G1259" i="2"/>
  <c r="F1260" i="2"/>
  <c r="G1260" i="2"/>
  <c r="F1261" i="2"/>
  <c r="G1261" i="2"/>
  <c r="F1262" i="2"/>
  <c r="G1262" i="2"/>
  <c r="F1263" i="2"/>
  <c r="G1263" i="2"/>
  <c r="F1264" i="2"/>
  <c r="G1264" i="2"/>
  <c r="F1265" i="2"/>
  <c r="G1265" i="2"/>
  <c r="F1266" i="2"/>
  <c r="G1266" i="2"/>
  <c r="F1267" i="2"/>
  <c r="G1267" i="2"/>
  <c r="F1268" i="2"/>
  <c r="G1268" i="2"/>
  <c r="F1269" i="2"/>
  <c r="G1269" i="2"/>
  <c r="F1270" i="2"/>
  <c r="G1270" i="2"/>
  <c r="F1271" i="2"/>
  <c r="G1271" i="2"/>
  <c r="F1272" i="2"/>
  <c r="G1272" i="2"/>
  <c r="F1273" i="2"/>
  <c r="G1273" i="2"/>
  <c r="F1274" i="2"/>
  <c r="G1274" i="2"/>
  <c r="F1275" i="2"/>
  <c r="G1275" i="2"/>
  <c r="F1276" i="2"/>
  <c r="G1276" i="2"/>
  <c r="F1277" i="2"/>
  <c r="G1277" i="2"/>
  <c r="F1278" i="2"/>
  <c r="G1278" i="2"/>
  <c r="F1279" i="2"/>
  <c r="G1279" i="2"/>
  <c r="F1280" i="2"/>
  <c r="G1280" i="2"/>
  <c r="F1281" i="2"/>
  <c r="G1281" i="2"/>
  <c r="F1282" i="2"/>
  <c r="G1282" i="2"/>
  <c r="F1283" i="2"/>
  <c r="G1283" i="2"/>
  <c r="F1284" i="2"/>
  <c r="G1284" i="2"/>
  <c r="F1285" i="2"/>
  <c r="G1285" i="2"/>
  <c r="F1286" i="2"/>
  <c r="G1286" i="2"/>
  <c r="F1287" i="2"/>
  <c r="G1287" i="2"/>
  <c r="F1288" i="2"/>
  <c r="G1288" i="2"/>
  <c r="F1289" i="2"/>
  <c r="G1289" i="2"/>
  <c r="F1290" i="2"/>
  <c r="G1290" i="2"/>
  <c r="F1291" i="2"/>
  <c r="G1291" i="2"/>
  <c r="F1292" i="2"/>
  <c r="G1292" i="2"/>
  <c r="F1293" i="2"/>
  <c r="G1293" i="2"/>
  <c r="F1294" i="2"/>
  <c r="G1294" i="2"/>
  <c r="F1295" i="2"/>
  <c r="G1295" i="2"/>
  <c r="F1296" i="2"/>
  <c r="G1296" i="2"/>
  <c r="F1297" i="2"/>
  <c r="G1297" i="2"/>
  <c r="F1298" i="2"/>
  <c r="G1298" i="2"/>
  <c r="F1299" i="2"/>
  <c r="G1299" i="2"/>
  <c r="F1300" i="2"/>
  <c r="G1300" i="2"/>
  <c r="F1301" i="2"/>
  <c r="G1301" i="2"/>
  <c r="F1302" i="2"/>
  <c r="G1302" i="2"/>
  <c r="F1303" i="2"/>
  <c r="G1303" i="2"/>
  <c r="F1304" i="2"/>
  <c r="G1304" i="2"/>
  <c r="F1305" i="2"/>
  <c r="G1305" i="2"/>
  <c r="F1306" i="2"/>
  <c r="G1306" i="2"/>
  <c r="F1307" i="2"/>
  <c r="G1307" i="2"/>
  <c r="F1308" i="2"/>
  <c r="G1308" i="2"/>
  <c r="F1309" i="2"/>
  <c r="G1309" i="2"/>
  <c r="F1310" i="2"/>
  <c r="G1310" i="2"/>
  <c r="F1311" i="2"/>
  <c r="G1311" i="2"/>
  <c r="F1312" i="2"/>
  <c r="G1312" i="2"/>
  <c r="F1313" i="2"/>
  <c r="G1313" i="2"/>
  <c r="F1314" i="2"/>
  <c r="G1314" i="2"/>
  <c r="F1315" i="2"/>
  <c r="G1315" i="2"/>
  <c r="F1316" i="2"/>
  <c r="G1316" i="2"/>
  <c r="F1317" i="2"/>
  <c r="G1317" i="2"/>
  <c r="F1318" i="2"/>
  <c r="G1318" i="2"/>
  <c r="F1319" i="2"/>
  <c r="G1319" i="2"/>
  <c r="F1320" i="2"/>
  <c r="G1320" i="2"/>
  <c r="F1321" i="2"/>
  <c r="G1321" i="2"/>
  <c r="F1322" i="2"/>
  <c r="G1322" i="2"/>
  <c r="F1323" i="2"/>
  <c r="G1323" i="2"/>
  <c r="F1324" i="2"/>
  <c r="G1324" i="2"/>
  <c r="F1325" i="2"/>
  <c r="G1325" i="2"/>
  <c r="F1326" i="2"/>
  <c r="G1326" i="2"/>
  <c r="F1327" i="2"/>
  <c r="G1327" i="2"/>
  <c r="F1328" i="2"/>
  <c r="G1328" i="2"/>
  <c r="F1329" i="2"/>
  <c r="G1329" i="2"/>
  <c r="F1330" i="2"/>
  <c r="G1330" i="2"/>
  <c r="F1331" i="2"/>
  <c r="G1331" i="2"/>
  <c r="F1332" i="2"/>
  <c r="G1332" i="2"/>
  <c r="F1333" i="2"/>
  <c r="G1333" i="2"/>
  <c r="F1334" i="2"/>
  <c r="G1334" i="2"/>
  <c r="F1335" i="2"/>
  <c r="G1335" i="2"/>
  <c r="F1336" i="2"/>
  <c r="G1336" i="2"/>
  <c r="F1337" i="2"/>
  <c r="G1337" i="2"/>
  <c r="F1338" i="2"/>
  <c r="G1338" i="2"/>
  <c r="F1339" i="2"/>
  <c r="G1339" i="2"/>
  <c r="F1340" i="2"/>
  <c r="G1340" i="2"/>
  <c r="F1341" i="2"/>
  <c r="G1341" i="2"/>
  <c r="F1342" i="2"/>
  <c r="G1342" i="2"/>
  <c r="F1343" i="2"/>
  <c r="G1343" i="2"/>
  <c r="F1344" i="2"/>
  <c r="G1344" i="2"/>
  <c r="F1345" i="2"/>
  <c r="G1345" i="2"/>
  <c r="F1346" i="2"/>
  <c r="G1346" i="2"/>
  <c r="F1347" i="2"/>
  <c r="G1347" i="2"/>
  <c r="F1348" i="2"/>
  <c r="G1348" i="2"/>
  <c r="F1349" i="2"/>
  <c r="G1349" i="2"/>
  <c r="F1350" i="2"/>
  <c r="G1350" i="2"/>
  <c r="F1351" i="2"/>
  <c r="G1351" i="2"/>
  <c r="F1352" i="2"/>
  <c r="G1352" i="2"/>
  <c r="F1353" i="2"/>
  <c r="G1353" i="2"/>
  <c r="F1354" i="2"/>
  <c r="G1354" i="2"/>
  <c r="F1355" i="2"/>
  <c r="G1355" i="2"/>
  <c r="F1356" i="2"/>
  <c r="G1356" i="2"/>
  <c r="F1357" i="2"/>
  <c r="G1357" i="2"/>
  <c r="F1358" i="2"/>
  <c r="G1358" i="2"/>
  <c r="F1359" i="2"/>
  <c r="G1359" i="2"/>
  <c r="F1360" i="2"/>
  <c r="G1360" i="2"/>
  <c r="F1361" i="2"/>
  <c r="G1361" i="2"/>
  <c r="F1362" i="2"/>
  <c r="G1362" i="2"/>
  <c r="F1363" i="2"/>
  <c r="G1363" i="2"/>
  <c r="F1364" i="2"/>
  <c r="G1364" i="2"/>
  <c r="F1365" i="2"/>
  <c r="G1365" i="2"/>
  <c r="F1366" i="2"/>
  <c r="G1366" i="2"/>
  <c r="F1367" i="2"/>
  <c r="G1367" i="2"/>
  <c r="F1368" i="2"/>
  <c r="G1368" i="2"/>
  <c r="F1369" i="2"/>
  <c r="G1369" i="2"/>
  <c r="F1370" i="2"/>
  <c r="G1370" i="2"/>
  <c r="F1371" i="2"/>
  <c r="G1371" i="2"/>
  <c r="F1372" i="2"/>
  <c r="G1372" i="2"/>
  <c r="F1373" i="2"/>
  <c r="G1373" i="2"/>
  <c r="F1374" i="2"/>
  <c r="G1374" i="2"/>
  <c r="F1375" i="2"/>
  <c r="G1375" i="2"/>
  <c r="F1376" i="2"/>
  <c r="G1376" i="2"/>
  <c r="F1377" i="2"/>
  <c r="G1377" i="2"/>
  <c r="F1378" i="2"/>
  <c r="G1378" i="2"/>
  <c r="F1379" i="2"/>
  <c r="G1379" i="2"/>
  <c r="F1380" i="2"/>
  <c r="G1380" i="2"/>
  <c r="F1381" i="2"/>
  <c r="G1381" i="2"/>
  <c r="F1382" i="2"/>
  <c r="G1382" i="2"/>
  <c r="F1383" i="2"/>
  <c r="G1383" i="2"/>
  <c r="F1384" i="2"/>
  <c r="G1384" i="2"/>
  <c r="F1385" i="2"/>
  <c r="G1385" i="2"/>
  <c r="F1386" i="2"/>
  <c r="G1386" i="2"/>
  <c r="F1387" i="2"/>
  <c r="G1387" i="2"/>
  <c r="F1388" i="2"/>
  <c r="G1388" i="2"/>
  <c r="F1389" i="2"/>
  <c r="G1389" i="2"/>
  <c r="F1390" i="2"/>
  <c r="G1390" i="2"/>
  <c r="F1391" i="2"/>
  <c r="G1391" i="2"/>
  <c r="F1392" i="2"/>
  <c r="G1392" i="2"/>
  <c r="F1393" i="2"/>
  <c r="G1393" i="2"/>
  <c r="F1394" i="2"/>
  <c r="G1394" i="2"/>
  <c r="F1395" i="2"/>
  <c r="G1395" i="2"/>
  <c r="F1396" i="2"/>
  <c r="G1396" i="2"/>
  <c r="F1397" i="2"/>
  <c r="G1397" i="2"/>
  <c r="F1398" i="2"/>
  <c r="G1398" i="2"/>
  <c r="F1399" i="2"/>
  <c r="G1399" i="2"/>
  <c r="F1400" i="2"/>
  <c r="G1400" i="2"/>
  <c r="F1401" i="2"/>
  <c r="G1401" i="2"/>
  <c r="F1402" i="2"/>
  <c r="G1402" i="2"/>
  <c r="F1403" i="2"/>
  <c r="G1403" i="2"/>
  <c r="F1404" i="2"/>
  <c r="G1404" i="2"/>
  <c r="F1405" i="2"/>
  <c r="G1405" i="2"/>
  <c r="F1406" i="2"/>
  <c r="G1406" i="2"/>
  <c r="F1407" i="2"/>
  <c r="G1407" i="2"/>
  <c r="F1408" i="2"/>
  <c r="G1408" i="2"/>
  <c r="F1409" i="2"/>
  <c r="G1409" i="2"/>
  <c r="F1410" i="2"/>
  <c r="G1410" i="2"/>
  <c r="F1411" i="2"/>
  <c r="G1411" i="2"/>
  <c r="F1412" i="2"/>
  <c r="G1412" i="2"/>
  <c r="F1413" i="2"/>
  <c r="G1413" i="2"/>
  <c r="F1414" i="2"/>
  <c r="G1414" i="2"/>
  <c r="F1415" i="2"/>
  <c r="G1415" i="2"/>
  <c r="F1416" i="2"/>
  <c r="G1416" i="2"/>
  <c r="F1417" i="2"/>
  <c r="G1417" i="2"/>
  <c r="F1418" i="2"/>
  <c r="G1418" i="2"/>
  <c r="F1419" i="2"/>
  <c r="G1419" i="2"/>
  <c r="F1420" i="2"/>
  <c r="G1420" i="2"/>
  <c r="F1421" i="2"/>
  <c r="G1421" i="2"/>
  <c r="F1422" i="2"/>
  <c r="G1422" i="2"/>
  <c r="F1423" i="2"/>
  <c r="G1423" i="2"/>
  <c r="F1424" i="2"/>
  <c r="G1424" i="2"/>
  <c r="F1425" i="2"/>
  <c r="G1425" i="2"/>
  <c r="F1426" i="2"/>
  <c r="G1426" i="2"/>
  <c r="F1427" i="2"/>
  <c r="G1427" i="2"/>
  <c r="F1428" i="2"/>
  <c r="G1428" i="2"/>
  <c r="F1429" i="2"/>
  <c r="G1429" i="2"/>
  <c r="F1430" i="2"/>
  <c r="G1430" i="2"/>
  <c r="F1431" i="2"/>
  <c r="G1431" i="2"/>
  <c r="F1432" i="2"/>
  <c r="G1432" i="2"/>
  <c r="F1433" i="2"/>
  <c r="G1433" i="2"/>
  <c r="F1434" i="2"/>
  <c r="G1434" i="2"/>
  <c r="F1435" i="2"/>
  <c r="G1435" i="2"/>
  <c r="F1436" i="2"/>
  <c r="G1436" i="2"/>
  <c r="F1437" i="2"/>
  <c r="G1437" i="2"/>
  <c r="F1438" i="2"/>
  <c r="G1438" i="2"/>
  <c r="F1439" i="2"/>
  <c r="G1439" i="2"/>
  <c r="F1440" i="2"/>
  <c r="G1440" i="2"/>
  <c r="F1441" i="2"/>
  <c r="G1441" i="2"/>
  <c r="F1442" i="2"/>
  <c r="G1442" i="2"/>
  <c r="F1443" i="2"/>
  <c r="G1443" i="2"/>
  <c r="F1444" i="2"/>
  <c r="G1444" i="2"/>
  <c r="F1445" i="2"/>
  <c r="G1445" i="2"/>
  <c r="F1446" i="2"/>
  <c r="G1446" i="2"/>
  <c r="F1447" i="2"/>
  <c r="G1447" i="2"/>
  <c r="F1448" i="2"/>
  <c r="G1448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</calcChain>
</file>

<file path=xl/sharedStrings.xml><?xml version="1.0" encoding="utf-8"?>
<sst xmlns="http://schemas.openxmlformats.org/spreadsheetml/2006/main" count="12820" uniqueCount="1717">
  <si>
    <t>control 1</t>
  </si>
  <si>
    <t>Bptf.1</t>
  </si>
  <si>
    <t>B02</t>
  </si>
  <si>
    <t>Bptf.2</t>
  </si>
  <si>
    <t>B03</t>
  </si>
  <si>
    <t>Bptf.3</t>
  </si>
  <si>
    <t>B04</t>
  </si>
  <si>
    <t>Bptf.4</t>
  </si>
  <si>
    <t>B05</t>
  </si>
  <si>
    <t>Whsc1.1</t>
  </si>
  <si>
    <t>B06</t>
  </si>
  <si>
    <t>Whsc1.2</t>
  </si>
  <si>
    <t>B07</t>
  </si>
  <si>
    <t>Whsc1.3</t>
  </si>
  <si>
    <t>B08</t>
  </si>
  <si>
    <t>Whsc1.4</t>
  </si>
  <si>
    <t>B09</t>
  </si>
  <si>
    <t>shCd4.1</t>
  </si>
  <si>
    <t>B10</t>
  </si>
  <si>
    <t>B11</t>
  </si>
  <si>
    <t>mll2.1</t>
  </si>
  <si>
    <t>C02</t>
  </si>
  <si>
    <t>mll2.2</t>
  </si>
  <si>
    <t>C03</t>
  </si>
  <si>
    <t>mll2.3</t>
  </si>
  <si>
    <t>C04</t>
  </si>
  <si>
    <t>mll2.4</t>
  </si>
  <si>
    <t>C05</t>
  </si>
  <si>
    <t>Brd8.1</t>
  </si>
  <si>
    <t>C06</t>
  </si>
  <si>
    <t>Brd8.2</t>
  </si>
  <si>
    <t>C07</t>
  </si>
  <si>
    <t>Brd8.3</t>
  </si>
  <si>
    <t>C08</t>
  </si>
  <si>
    <t>Brd8.4</t>
  </si>
  <si>
    <t>C09</t>
  </si>
  <si>
    <t>shCd4.2</t>
  </si>
  <si>
    <t>C10</t>
  </si>
  <si>
    <t>C11</t>
  </si>
  <si>
    <t>Ncor1.1</t>
  </si>
  <si>
    <t>D02</t>
  </si>
  <si>
    <t>Ncor1.2</t>
  </si>
  <si>
    <t>D03</t>
  </si>
  <si>
    <t>Ncor1.3</t>
  </si>
  <si>
    <t>D04</t>
  </si>
  <si>
    <t>Ncor1.4</t>
  </si>
  <si>
    <t>D05</t>
  </si>
  <si>
    <t>Cxxcl.1</t>
  </si>
  <si>
    <t>D06</t>
  </si>
  <si>
    <t>Cxxcl.2</t>
  </si>
  <si>
    <t>D07</t>
  </si>
  <si>
    <t>Cxxcl.3</t>
  </si>
  <si>
    <t>D08</t>
  </si>
  <si>
    <t>Cxxcl.4</t>
  </si>
  <si>
    <t>D09</t>
  </si>
  <si>
    <t>shCd4.3</t>
  </si>
  <si>
    <t>D10</t>
  </si>
  <si>
    <t>D11</t>
  </si>
  <si>
    <t>Smarca4.1</t>
  </si>
  <si>
    <t>E02</t>
  </si>
  <si>
    <t>Smarca4.2</t>
  </si>
  <si>
    <t>E03</t>
  </si>
  <si>
    <t>Smarca4.3</t>
  </si>
  <si>
    <t>E04</t>
  </si>
  <si>
    <t>Smarca4.4</t>
  </si>
  <si>
    <t>E05</t>
  </si>
  <si>
    <t>Klf2.1</t>
  </si>
  <si>
    <t>E06</t>
  </si>
  <si>
    <t>Klf2.2</t>
  </si>
  <si>
    <t>E07</t>
  </si>
  <si>
    <t>Klf2.3</t>
  </si>
  <si>
    <t>E08</t>
  </si>
  <si>
    <t>Klf2.4</t>
  </si>
  <si>
    <t>E09</t>
  </si>
  <si>
    <t>shCd4.4</t>
  </si>
  <si>
    <t>E10</t>
  </si>
  <si>
    <t>E11</t>
  </si>
  <si>
    <t>Runx3.1</t>
  </si>
  <si>
    <t>F02</t>
  </si>
  <si>
    <t>Runx3.2</t>
  </si>
  <si>
    <t>F03</t>
  </si>
  <si>
    <t>Runx3.3</t>
  </si>
  <si>
    <t>F04</t>
  </si>
  <si>
    <t>Sp140.1</t>
  </si>
  <si>
    <t>F06</t>
  </si>
  <si>
    <t>Sp140.2</t>
  </si>
  <si>
    <t>F07</t>
  </si>
  <si>
    <t>Sp140.3</t>
  </si>
  <si>
    <t>F08</t>
  </si>
  <si>
    <t>Sp140.4</t>
  </si>
  <si>
    <t>F09</t>
  </si>
  <si>
    <t>Smarce1.1</t>
  </si>
  <si>
    <t>G02</t>
  </si>
  <si>
    <t>Smarce1.2</t>
  </si>
  <si>
    <t>G03</t>
  </si>
  <si>
    <t>Smarce1.3</t>
  </si>
  <si>
    <t>G04</t>
  </si>
  <si>
    <t>Smarce1.4</t>
  </si>
  <si>
    <t>G05</t>
  </si>
  <si>
    <t>Wdr82.1</t>
  </si>
  <si>
    <t>G06</t>
  </si>
  <si>
    <t>Wdr82.2</t>
  </si>
  <si>
    <t>G07</t>
  </si>
  <si>
    <t>Wdr82.3</t>
  </si>
  <si>
    <t>G08</t>
  </si>
  <si>
    <t>Wdr82.4</t>
  </si>
  <si>
    <t>G09</t>
  </si>
  <si>
    <t>Hdac7.1</t>
  </si>
  <si>
    <t>Ing4.1</t>
  </si>
  <si>
    <t>Ing5.1</t>
  </si>
  <si>
    <t>Ing3.1</t>
  </si>
  <si>
    <t>Hdac9.1</t>
  </si>
  <si>
    <t>Jmjd4.1</t>
  </si>
  <si>
    <t>Jarid2.1</t>
  </si>
  <si>
    <t>Hltf.1</t>
  </si>
  <si>
    <t>Hdac8.1</t>
  </si>
  <si>
    <t>Jhdm1d.1</t>
  </si>
  <si>
    <t>Jarid2.2</t>
  </si>
  <si>
    <t>Hells.1</t>
  </si>
  <si>
    <t>Hdac7.2</t>
  </si>
  <si>
    <t>Jhdm1d.2</t>
  </si>
  <si>
    <t>Ino80.1</t>
  </si>
  <si>
    <t>Ing5.2</t>
  </si>
  <si>
    <t>Hdac9.2</t>
  </si>
  <si>
    <t>Jmjd1c.1</t>
  </si>
  <si>
    <t>Ing4.2</t>
  </si>
  <si>
    <t>Ing2.1</t>
  </si>
  <si>
    <t>Hdac8.2</t>
  </si>
  <si>
    <t>Jmjd1c.2</t>
  </si>
  <si>
    <t>Ing4.3</t>
  </si>
  <si>
    <t>Hira.1</t>
  </si>
  <si>
    <t>Hells.2</t>
  </si>
  <si>
    <t>Jmjd1c.3</t>
  </si>
  <si>
    <t>Ino80.2</t>
  </si>
  <si>
    <t>Hltf.2</t>
  </si>
  <si>
    <t>Hdac7.3</t>
  </si>
  <si>
    <t>Jmjd4.2</t>
  </si>
  <si>
    <t>Ing2.2</t>
  </si>
  <si>
    <t>Ing3.2</t>
  </si>
  <si>
    <t>Hdac7.4</t>
  </si>
  <si>
    <t>Jarid2.3</t>
  </si>
  <si>
    <t>Ing5.3</t>
  </si>
  <si>
    <t>Hira.2</t>
  </si>
  <si>
    <t>Hdac8.3</t>
  </si>
  <si>
    <t>Jhdm1d.3</t>
  </si>
  <si>
    <t>Ino80.3</t>
  </si>
  <si>
    <t>Hltf.3</t>
  </si>
  <si>
    <t>Hdac9.3</t>
  </si>
  <si>
    <t>Jmjd4.3</t>
  </si>
  <si>
    <t>Ing5.4</t>
  </si>
  <si>
    <t>Hira.3</t>
  </si>
  <si>
    <t>F05</t>
  </si>
  <si>
    <t>Hells.3</t>
  </si>
  <si>
    <t>Jarid2.4</t>
  </si>
  <si>
    <t>Ing3.3</t>
  </si>
  <si>
    <t>Ing2.3</t>
  </si>
  <si>
    <t>Hells.4</t>
  </si>
  <si>
    <t>F10</t>
  </si>
  <si>
    <t>Jhdm1d.4</t>
  </si>
  <si>
    <t>F11</t>
  </si>
  <si>
    <t>Ino80.4</t>
  </si>
  <si>
    <t>Ing2.4</t>
  </si>
  <si>
    <t>Hdac8.4</t>
  </si>
  <si>
    <t>Jmjd4.4</t>
  </si>
  <si>
    <t>Jmjd1c.4</t>
  </si>
  <si>
    <t>Hira.4</t>
  </si>
  <si>
    <t>Hdac9.4</t>
  </si>
  <si>
    <t>Ing4.4</t>
  </si>
  <si>
    <t>Hltf.4</t>
  </si>
  <si>
    <t>G10</t>
  </si>
  <si>
    <t>Ing3.4</t>
  </si>
  <si>
    <t>G11</t>
  </si>
  <si>
    <t>Fbxw9.1</t>
  </si>
  <si>
    <t>Hcfc1.1</t>
  </si>
  <si>
    <t>Hdac1.1</t>
  </si>
  <si>
    <t>Hat1.1</t>
  </si>
  <si>
    <t>Gadd45a.1</t>
  </si>
  <si>
    <t>Hdac6.1</t>
  </si>
  <si>
    <t>Hdac2.1</t>
  </si>
  <si>
    <t>Gtf2f1.1</t>
  </si>
  <si>
    <t>Fkbp1a.1</t>
  </si>
  <si>
    <t>Hdac3.1</t>
  </si>
  <si>
    <t>Hdac2.2</t>
  </si>
  <si>
    <t>Gadd45b.1</t>
  </si>
  <si>
    <t>Fbxw9.2</t>
  </si>
  <si>
    <t>Hdac3.2</t>
  </si>
  <si>
    <t>Hdac10.1</t>
  </si>
  <si>
    <t>Hdac1.2</t>
  </si>
  <si>
    <t>Gadd45a.2</t>
  </si>
  <si>
    <t>Hdac4.1</t>
  </si>
  <si>
    <t>Hcfc1.2</t>
  </si>
  <si>
    <t>Gtf3c4.1</t>
  </si>
  <si>
    <t>Fkbp1a.2</t>
  </si>
  <si>
    <t>Hdac4.2</t>
  </si>
  <si>
    <t>Hcfc1.3</t>
  </si>
  <si>
    <t>Gtf2b.1</t>
  </si>
  <si>
    <t>Gadd45b.2</t>
  </si>
  <si>
    <t>Hdac4.3</t>
  </si>
  <si>
    <t>Hdac10.2</t>
  </si>
  <si>
    <t>Gtf2f1.2</t>
  </si>
  <si>
    <t>Fbxw9.3</t>
  </si>
  <si>
    <t>Hdac6.2</t>
  </si>
  <si>
    <t>Gtf3c4.2</t>
  </si>
  <si>
    <t>Hat1.2</t>
  </si>
  <si>
    <t>Fbxw9.4</t>
  </si>
  <si>
    <t>Hdac2.3</t>
  </si>
  <si>
    <t>Hdac1.3</t>
  </si>
  <si>
    <t>Gtf2b.2</t>
  </si>
  <si>
    <t>Fkbp1a.3</t>
  </si>
  <si>
    <t>Hdac3.3</t>
  </si>
  <si>
    <t>Hdac10.3</t>
  </si>
  <si>
    <t>Gtf2f1.3</t>
  </si>
  <si>
    <t>Gadd45a.3</t>
  </si>
  <si>
    <t>Hdac6.3</t>
  </si>
  <si>
    <t>Hdac1.4</t>
  </si>
  <si>
    <t>Gtf2b.3</t>
  </si>
  <si>
    <t>Gadd45b.3</t>
  </si>
  <si>
    <t>Hdac2.4</t>
  </si>
  <si>
    <t>Hat1.3</t>
  </si>
  <si>
    <t>Gtf3c4.3</t>
  </si>
  <si>
    <t>Gadd45b.4</t>
  </si>
  <si>
    <t>Hdac3.4</t>
  </si>
  <si>
    <t>Hdac10.4</t>
  </si>
  <si>
    <t>Gtf3c4.4</t>
  </si>
  <si>
    <t>Fkbp1a.4</t>
  </si>
  <si>
    <t>Hdac6.4</t>
  </si>
  <si>
    <t>Hdac4.4</t>
  </si>
  <si>
    <t>Gtf2b.4</t>
  </si>
  <si>
    <t>Gadd45a.4</t>
  </si>
  <si>
    <t>Hcfc1.4</t>
  </si>
  <si>
    <t>Gtf2f1.4</t>
  </si>
  <si>
    <t>Hat1.4</t>
  </si>
  <si>
    <t>Dub2a.1</t>
  </si>
  <si>
    <t>Epc1.1</t>
  </si>
  <si>
    <t>Epc2.1</t>
  </si>
  <si>
    <t>Ep400.1</t>
  </si>
  <si>
    <t>Ehmt1.1</t>
  </si>
  <si>
    <t>Fbxo44.1</t>
  </si>
  <si>
    <t>Ezh1.1</t>
  </si>
  <si>
    <t>Elp4.1</t>
  </si>
  <si>
    <t>Eed.1</t>
  </si>
  <si>
    <t>Ezh2.1</t>
  </si>
  <si>
    <t>Ezh1.2</t>
  </si>
  <si>
    <t>Ehmt2.1</t>
  </si>
  <si>
    <t>Dub2a.2</t>
  </si>
  <si>
    <t>Ezh2.2</t>
  </si>
  <si>
    <t>Ercc5.1</t>
  </si>
  <si>
    <t>Epc2.2</t>
  </si>
  <si>
    <t>Ehmt1.2</t>
  </si>
  <si>
    <t>Fbxl19.1</t>
  </si>
  <si>
    <t>Epc1.2</t>
  </si>
  <si>
    <t>Ep300.1</t>
  </si>
  <si>
    <t>Eed.2</t>
  </si>
  <si>
    <t>Fbxl19.2</t>
  </si>
  <si>
    <t>Epc1.3</t>
  </si>
  <si>
    <t>Elp3.1</t>
  </si>
  <si>
    <t>Ehmt2.2</t>
  </si>
  <si>
    <t>Fbxl19.3</t>
  </si>
  <si>
    <t>Ercc5.2</t>
  </si>
  <si>
    <t>Elp4.2</t>
  </si>
  <si>
    <t>Dub2a.3</t>
  </si>
  <si>
    <t>Fbxo44.2</t>
  </si>
  <si>
    <t>Ep300.2</t>
  </si>
  <si>
    <t>Ep400.2</t>
  </si>
  <si>
    <t>Dub2a.4</t>
  </si>
  <si>
    <t>Ezh1.3</t>
  </si>
  <si>
    <t>Epc2.3</t>
  </si>
  <si>
    <t>Elp3.2</t>
  </si>
  <si>
    <t>Eed.3</t>
  </si>
  <si>
    <t>Ezh2.3</t>
  </si>
  <si>
    <t>Ercc5.3</t>
  </si>
  <si>
    <t>Elp4.3</t>
  </si>
  <si>
    <t>Ehmt1.3</t>
  </si>
  <si>
    <t>Fbxo44.3</t>
  </si>
  <si>
    <t>Epc2.4</t>
  </si>
  <si>
    <t>Elp3.3</t>
  </si>
  <si>
    <t>Ehmt2.3</t>
  </si>
  <si>
    <t>Ezh1.4</t>
  </si>
  <si>
    <t>Ep400.3</t>
  </si>
  <si>
    <t>Ep300.3</t>
  </si>
  <si>
    <t>Ehmt2.4</t>
  </si>
  <si>
    <t>Ezh2.4</t>
  </si>
  <si>
    <t>Ercc5.4</t>
  </si>
  <si>
    <t>Ep300.4</t>
  </si>
  <si>
    <t>Eed.4</t>
  </si>
  <si>
    <t>Fbxo44.4</t>
  </si>
  <si>
    <t>Fbxl19.4</t>
  </si>
  <si>
    <t>Elp3.4</t>
  </si>
  <si>
    <t>Ehmt1.4</t>
  </si>
  <si>
    <t>Epc1.4</t>
  </si>
  <si>
    <t>Elp4.4</t>
  </si>
  <si>
    <t>Ep400.4</t>
  </si>
  <si>
    <t>Chd3.1</t>
  </si>
  <si>
    <t>Cxxc1.1</t>
  </si>
  <si>
    <t>Dmap1.1</t>
  </si>
  <si>
    <t>Ctsl.1</t>
  </si>
  <si>
    <t>Chd5.1</t>
  </si>
  <si>
    <t>Dot1l.1</t>
  </si>
  <si>
    <t>Dnmt3a.1</t>
  </si>
  <si>
    <t>Chd9.1</t>
  </si>
  <si>
    <t>Chd4.1</t>
  </si>
  <si>
    <t>Dnmt3b.1</t>
  </si>
  <si>
    <t>Dnmt3a.2</t>
  </si>
  <si>
    <t>Chd6.1</t>
  </si>
  <si>
    <t>Chd3.2</t>
  </si>
  <si>
    <t>Dnmt3b.2</t>
  </si>
  <si>
    <t>Dnmt1.1</t>
  </si>
  <si>
    <t>Dmap1.2</t>
  </si>
  <si>
    <t>Chd5.2</t>
  </si>
  <si>
    <t>Dnmt3l.1</t>
  </si>
  <si>
    <t>Cxxc1.2</t>
  </si>
  <si>
    <t>Crebbp.1</t>
  </si>
  <si>
    <t>Chd4.2</t>
  </si>
  <si>
    <t>Dnmt3l.2</t>
  </si>
  <si>
    <t>Cxxc1.3</t>
  </si>
  <si>
    <t>Chd8.1</t>
  </si>
  <si>
    <t>Chd6.2</t>
  </si>
  <si>
    <t>Dnmt3l.3</t>
  </si>
  <si>
    <t>Dnmt1.2</t>
  </si>
  <si>
    <t>Chd9.2</t>
  </si>
  <si>
    <t>Chd3.3</t>
  </si>
  <si>
    <t>Dot1l.2</t>
  </si>
  <si>
    <t>Crebbp.2</t>
  </si>
  <si>
    <t>Ctsl.2</t>
  </si>
  <si>
    <t>Chd3.4</t>
  </si>
  <si>
    <t>Dnmt3a.3</t>
  </si>
  <si>
    <t>Dmap1.3</t>
  </si>
  <si>
    <t>Chd8.2</t>
  </si>
  <si>
    <t>Chd4.3</t>
  </si>
  <si>
    <t>Dnmt3b.3</t>
  </si>
  <si>
    <t>Dnmt1.3</t>
  </si>
  <si>
    <t>Chd9.3</t>
  </si>
  <si>
    <t>Chd5.3</t>
  </si>
  <si>
    <t>Dot1l.3</t>
  </si>
  <si>
    <t>Dmap1.4</t>
  </si>
  <si>
    <t>Chd8.3</t>
  </si>
  <si>
    <t>Chd6.3</t>
  </si>
  <si>
    <t>Dnmt3a.4</t>
  </si>
  <si>
    <t>Ctsl.3</t>
  </si>
  <si>
    <t>Crebbp.3</t>
  </si>
  <si>
    <t>Chd6.4</t>
  </si>
  <si>
    <t>Dnmt3b.4</t>
  </si>
  <si>
    <t>Dnmt1.4</t>
  </si>
  <si>
    <t>Crebbp.4</t>
  </si>
  <si>
    <t>Chd4.4</t>
  </si>
  <si>
    <t>Dot1l.4</t>
  </si>
  <si>
    <t>Dnmt3l.4</t>
  </si>
  <si>
    <t>Chd8.4</t>
  </si>
  <si>
    <t>Chd5.4</t>
  </si>
  <si>
    <t>Cxxc1.4</t>
  </si>
  <si>
    <t>Chd9.4</t>
  </si>
  <si>
    <t>Ctsl.4</t>
  </si>
  <si>
    <t>Brwd1.1</t>
  </si>
  <si>
    <t>Cbx7.1</t>
  </si>
  <si>
    <t>Cbx8.1</t>
  </si>
  <si>
    <t>Cbx6.1</t>
  </si>
  <si>
    <t>Carm1.1</t>
  </si>
  <si>
    <t>Chd2.1</t>
  </si>
  <si>
    <t>Chaf1b.1</t>
  </si>
  <si>
    <t>Cbx4.1</t>
  </si>
  <si>
    <t>Brwd3.1</t>
  </si>
  <si>
    <t>Chd1.1</t>
  </si>
  <si>
    <t>Chaf1b.2</t>
  </si>
  <si>
    <t>Cbx1.1</t>
  </si>
  <si>
    <t>Brwd1.2</t>
  </si>
  <si>
    <t>Chd1.2</t>
  </si>
  <si>
    <t>Chaf1a.1</t>
  </si>
  <si>
    <t>Cbx8.2</t>
  </si>
  <si>
    <t>Carm1.2</t>
  </si>
  <si>
    <t>Chd1l.1</t>
  </si>
  <si>
    <t>Cbx7.2</t>
  </si>
  <si>
    <t>Cbx5.1</t>
  </si>
  <si>
    <t>Brwd3.2</t>
  </si>
  <si>
    <t>Chd1l.2</t>
  </si>
  <si>
    <t>Cbx7.3</t>
  </si>
  <si>
    <t>Cbx3.1</t>
  </si>
  <si>
    <t>Cbx1.2</t>
  </si>
  <si>
    <t>Chd1l.3</t>
  </si>
  <si>
    <t>Chaf1a.2</t>
  </si>
  <si>
    <t>Cbx4.2</t>
  </si>
  <si>
    <t>Brwd1.3</t>
  </si>
  <si>
    <t>Chd2.2</t>
  </si>
  <si>
    <t>Cbx5.2</t>
  </si>
  <si>
    <t>Cbx6.2</t>
  </si>
  <si>
    <t>Brwd1.4</t>
  </si>
  <si>
    <t>Chaf1b.3</t>
  </si>
  <si>
    <t>Cbx8.3</t>
  </si>
  <si>
    <t>Cbx3.2</t>
  </si>
  <si>
    <t>Brwd3.3</t>
  </si>
  <si>
    <t>Chd1.3</t>
  </si>
  <si>
    <t>Chaf1a.3</t>
  </si>
  <si>
    <t>Cbx4.3</t>
  </si>
  <si>
    <t>Carm1.3</t>
  </si>
  <si>
    <t>Chd2.3</t>
  </si>
  <si>
    <t>Cbx8.4</t>
  </si>
  <si>
    <t>Cbx3.3</t>
  </si>
  <si>
    <t>Cbx1.3</t>
  </si>
  <si>
    <t>Chaf1b.4</t>
  </si>
  <si>
    <t>Cbx6.3</t>
  </si>
  <si>
    <t>Cbx5.3</t>
  </si>
  <si>
    <t>Cbx1.4</t>
  </si>
  <si>
    <t>Chd1.4</t>
  </si>
  <si>
    <t>Chaf1a.4</t>
  </si>
  <si>
    <t>Cbx5.4</t>
  </si>
  <si>
    <t>Brwd3.4</t>
  </si>
  <si>
    <t>Chd2.4</t>
  </si>
  <si>
    <t>Chd1l.4</t>
  </si>
  <si>
    <t>Cbx3.4</t>
  </si>
  <si>
    <t>Carm1.4</t>
  </si>
  <si>
    <t>Cbx7.4</t>
  </si>
  <si>
    <t>Cbx4.4</t>
  </si>
  <si>
    <t>Cbx6.4</t>
  </si>
  <si>
    <t>Baz1a.1</t>
  </si>
  <si>
    <t>Brd2.1</t>
  </si>
  <si>
    <t>Brd3.1</t>
  </si>
  <si>
    <t>Brd1.1</t>
  </si>
  <si>
    <t>Baz2a.1</t>
  </si>
  <si>
    <t>Brpf3.1</t>
  </si>
  <si>
    <t>Bop1.1</t>
  </si>
  <si>
    <t>Baz1b.1</t>
  </si>
  <si>
    <t>Brd9.1</t>
  </si>
  <si>
    <t>Baz2b.1</t>
  </si>
  <si>
    <t>Baz1a.2</t>
  </si>
  <si>
    <t>Brd9.2</t>
  </si>
  <si>
    <t>Brd4.1</t>
  </si>
  <si>
    <t>Brd3.2</t>
  </si>
  <si>
    <t>Baz2a.2</t>
  </si>
  <si>
    <t>Brpf1.1</t>
  </si>
  <si>
    <t>Brd2.2</t>
  </si>
  <si>
    <t>Baz1b.2</t>
  </si>
  <si>
    <t>Brpf1.2</t>
  </si>
  <si>
    <t>Brd2.3</t>
  </si>
  <si>
    <t>Bmi1.1</t>
  </si>
  <si>
    <t>Baz2b.2</t>
  </si>
  <si>
    <t>Brpf1.3</t>
  </si>
  <si>
    <t>Brd4.2</t>
  </si>
  <si>
    <t>Bop1.2</t>
  </si>
  <si>
    <t>Baz1a.3</t>
  </si>
  <si>
    <t>Brpf3.2</t>
  </si>
  <si>
    <t>Brd1.2</t>
  </si>
  <si>
    <t>Baz1a.4</t>
  </si>
  <si>
    <t>Brd3.3</t>
  </si>
  <si>
    <t>Bmi1.2</t>
  </si>
  <si>
    <t>Baz1b.3</t>
  </si>
  <si>
    <t>Brd9.3</t>
  </si>
  <si>
    <t>Brd4.3</t>
  </si>
  <si>
    <t>Bop1.3</t>
  </si>
  <si>
    <t>Baz2a.3</t>
  </si>
  <si>
    <t>Brpf3.3</t>
  </si>
  <si>
    <t>Brd3.4</t>
  </si>
  <si>
    <t>Bmi1.3</t>
  </si>
  <si>
    <t>Baz2b.3</t>
  </si>
  <si>
    <t>Brd1.3</t>
  </si>
  <si>
    <t>Baz2b.4</t>
  </si>
  <si>
    <t>Brd9.4</t>
  </si>
  <si>
    <t>Brd4.4</t>
  </si>
  <si>
    <t>Baz1b.4</t>
  </si>
  <si>
    <t>Brpf3.4</t>
  </si>
  <si>
    <t>Brpf1.4</t>
  </si>
  <si>
    <t>Bmi1.4</t>
  </si>
  <si>
    <t>Baz2a.4</t>
  </si>
  <si>
    <t>Brd2.4</t>
  </si>
  <si>
    <t>Bop1.4</t>
  </si>
  <si>
    <t>Brd1.4</t>
  </si>
  <si>
    <t>Actl6b.1</t>
  </si>
  <si>
    <t>Asxl3.1</t>
  </si>
  <si>
    <t>Atad2.1</t>
  </si>
  <si>
    <t>Asxl2.1</t>
  </si>
  <si>
    <t>Aff4.1</t>
  </si>
  <si>
    <t>Aurkb.1</t>
  </si>
  <si>
    <t>Atm.1</t>
  </si>
  <si>
    <t>Ash2l.1</t>
  </si>
  <si>
    <t>Aff1.1</t>
  </si>
  <si>
    <t>Atr.1</t>
  </si>
  <si>
    <t>Atm.2</t>
  </si>
  <si>
    <t>Arid2.1</t>
  </si>
  <si>
    <t>Actl6b.2</t>
  </si>
  <si>
    <t>Atr.2</t>
  </si>
  <si>
    <t>Atad2b.1</t>
  </si>
  <si>
    <t>Atad2.2</t>
  </si>
  <si>
    <t>Aff4.2</t>
  </si>
  <si>
    <t>Atrx.1</t>
  </si>
  <si>
    <t>Asxl3.2</t>
  </si>
  <si>
    <t>Asxl1.1</t>
  </si>
  <si>
    <t>Aff1.2</t>
  </si>
  <si>
    <t>Atrx.2</t>
  </si>
  <si>
    <t>Asxl3.3</t>
  </si>
  <si>
    <t>Ash1l.1</t>
  </si>
  <si>
    <t>Arid2.2</t>
  </si>
  <si>
    <t>Atrx.3</t>
  </si>
  <si>
    <t>Atad2b.2</t>
  </si>
  <si>
    <t>Ash2l.2</t>
  </si>
  <si>
    <t>Actl6b.3</t>
  </si>
  <si>
    <t>Aurkb.2</t>
  </si>
  <si>
    <t>Asxl1.2</t>
  </si>
  <si>
    <t>Asxl2.2</t>
  </si>
  <si>
    <t>Actl6b.4</t>
  </si>
  <si>
    <t>Atm.3</t>
  </si>
  <si>
    <t>Atad2.3</t>
  </si>
  <si>
    <t>Ash1l.2</t>
  </si>
  <si>
    <t>Aff1.3</t>
  </si>
  <si>
    <t>Atr.3</t>
  </si>
  <si>
    <t>Atad2b.3</t>
  </si>
  <si>
    <t>Ash2l.3</t>
  </si>
  <si>
    <t>Aff4.3</t>
  </si>
  <si>
    <t>Aurkb.3</t>
  </si>
  <si>
    <t>Atad2.4</t>
  </si>
  <si>
    <t>Ash1l.3</t>
  </si>
  <si>
    <t>Arid2.3</t>
  </si>
  <si>
    <t>Atm.4</t>
  </si>
  <si>
    <t>Asxl2.3</t>
  </si>
  <si>
    <t>Asxl1.3</t>
  </si>
  <si>
    <t>Arid2.4</t>
  </si>
  <si>
    <t>Atr.4</t>
  </si>
  <si>
    <t>Atad2b.4</t>
  </si>
  <si>
    <t>Asxl1.4</t>
  </si>
  <si>
    <t>Aff1.4</t>
  </si>
  <si>
    <t>Aurkb.4</t>
  </si>
  <si>
    <t>Atrx.4</t>
  </si>
  <si>
    <t>Ash1l.4</t>
  </si>
  <si>
    <t>Aff4.4</t>
  </si>
  <si>
    <t>Asxl3.4</t>
  </si>
  <si>
    <t>Ash2l.4</t>
  </si>
  <si>
    <t>Asxl2.4</t>
  </si>
  <si>
    <t>Z score</t>
  </si>
  <si>
    <t>Absolute Z</t>
  </si>
  <si>
    <t>Clones</t>
  </si>
  <si>
    <t>Total Z</t>
  </si>
  <si>
    <t>Abs Z-Score:</t>
  </si>
  <si>
    <t>(or higher)</t>
  </si>
  <si>
    <t>Clones:</t>
  </si>
  <si>
    <t>Well ID</t>
  </si>
  <si>
    <t>Gene</t>
  </si>
  <si>
    <t>GeoMean PerCP-Cy5-5-A - CD25 of Amet+</t>
  </si>
  <si>
    <t>control</t>
  </si>
  <si>
    <t>Prmt7.1</t>
  </si>
  <si>
    <t>Prmt2.1</t>
  </si>
  <si>
    <t>Rnf20.1</t>
  </si>
  <si>
    <t>Ring1.2</t>
  </si>
  <si>
    <t>Prmt5.1</t>
  </si>
  <si>
    <t>Prmt1.2</t>
  </si>
  <si>
    <t>Rnf20.2</t>
  </si>
  <si>
    <t>Rbbp7.1</t>
  </si>
  <si>
    <t>Rbbp5.2</t>
  </si>
  <si>
    <t>Prmt3.2</t>
  </si>
  <si>
    <t>Rnf217.1</t>
  </si>
  <si>
    <t>Rbbp4.2</t>
  </si>
  <si>
    <t>Prmt8.1</t>
  </si>
  <si>
    <t>Prmt2.2</t>
  </si>
  <si>
    <t>Rnf217.2</t>
  </si>
  <si>
    <t>Rbbp4.3</t>
  </si>
  <si>
    <t>Prmt6.1</t>
  </si>
  <si>
    <t>Prmt5.2</t>
  </si>
  <si>
    <t>Rnf217.3</t>
  </si>
  <si>
    <t>Rbbp7.2</t>
  </si>
  <si>
    <t>Prmt7.2</t>
  </si>
  <si>
    <t>Prmt1.3</t>
  </si>
  <si>
    <t>Rnf40.2</t>
  </si>
  <si>
    <t>Prmt8.2</t>
  </si>
  <si>
    <t>Psip1.2</t>
  </si>
  <si>
    <t>Prmt1.4</t>
  </si>
  <si>
    <t>Ring1.3</t>
  </si>
  <si>
    <t>Rbbp5.3</t>
  </si>
  <si>
    <t>Prmt6.2</t>
  </si>
  <si>
    <t>Prmt2.3</t>
  </si>
  <si>
    <t>Rnf20.3</t>
  </si>
  <si>
    <t>Rbbp7.3</t>
  </si>
  <si>
    <t>Prmt7.3</t>
  </si>
  <si>
    <t>Prmt3.3</t>
  </si>
  <si>
    <t>Rnf40.3</t>
  </si>
  <si>
    <t>Rbbp5.4</t>
  </si>
  <si>
    <t>Prmt6.3</t>
  </si>
  <si>
    <t>Prmt5.3</t>
  </si>
  <si>
    <t>Ring1.4</t>
  </si>
  <si>
    <t>Psip1.3</t>
  </si>
  <si>
    <t>Prmt8.3</t>
  </si>
  <si>
    <t>Prmt5.4</t>
  </si>
  <si>
    <t>Rnf20.4</t>
  </si>
  <si>
    <t>Rbbp7.4</t>
  </si>
  <si>
    <t>Prmt8.4</t>
  </si>
  <si>
    <t>Prmt2.4</t>
  </si>
  <si>
    <t>Rnf40.4</t>
  </si>
  <si>
    <t>Rnf217.4</t>
  </si>
  <si>
    <t>Prmt6.4</t>
  </si>
  <si>
    <t>Prmt3.4</t>
  </si>
  <si>
    <t>Rbbp4.4</t>
  </si>
  <si>
    <t>Prmt7.4</t>
  </si>
  <si>
    <t>Psip1.4</t>
  </si>
  <si>
    <t>Prdm10.1</t>
  </si>
  <si>
    <t>Prdm5.1</t>
  </si>
  <si>
    <t>Prdm6.1</t>
  </si>
  <si>
    <t>Prdm4.1</t>
  </si>
  <si>
    <t>Prdm12.1</t>
  </si>
  <si>
    <t>Prkcd.1</t>
  </si>
  <si>
    <t>Prdm9.1</t>
  </si>
  <si>
    <t>Prdm15.1</t>
  </si>
  <si>
    <t>Prdm11.1</t>
  </si>
  <si>
    <t>Prkaa1.1</t>
  </si>
  <si>
    <t>Prdm9.2</t>
  </si>
  <si>
    <t>Prdm13.1</t>
  </si>
  <si>
    <t>Prdm10.2</t>
  </si>
  <si>
    <t>Prkaa1.2</t>
  </si>
  <si>
    <t>Prdm8.1</t>
  </si>
  <si>
    <t>Prdm6.2</t>
  </si>
  <si>
    <t>Prdm12.2</t>
  </si>
  <si>
    <t>Prkaa2.1</t>
  </si>
  <si>
    <t>Prdm5.2</t>
  </si>
  <si>
    <t>Prdm2.1</t>
  </si>
  <si>
    <t>Prdm11.2</t>
  </si>
  <si>
    <t>Prkaa2.2</t>
  </si>
  <si>
    <t>Prdm5.3</t>
  </si>
  <si>
    <t>Prdm14.1</t>
  </si>
  <si>
    <t>Prdm13.2</t>
  </si>
  <si>
    <t>Prkaa2.3</t>
  </si>
  <si>
    <t>Prdm8.2</t>
  </si>
  <si>
    <t>Prdm15.2</t>
  </si>
  <si>
    <t>Prdm10.3</t>
  </si>
  <si>
    <t>Prkcd.2</t>
  </si>
  <si>
    <t>Prdm2.2</t>
  </si>
  <si>
    <t>Prdm4.2</t>
  </si>
  <si>
    <t>Prdm10.4</t>
  </si>
  <si>
    <t>Prdm9.3</t>
  </si>
  <si>
    <t>Prdm6.3</t>
  </si>
  <si>
    <t>Prdm14.2</t>
  </si>
  <si>
    <t>Prdm11.3</t>
  </si>
  <si>
    <t>Prkaa1.3</t>
  </si>
  <si>
    <t>Prdm8.3</t>
  </si>
  <si>
    <t>Prdm15.3</t>
  </si>
  <si>
    <t>Prdm12.3</t>
  </si>
  <si>
    <t>Prkcd.3</t>
  </si>
  <si>
    <t>Prdm6.4</t>
  </si>
  <si>
    <t>Prdm14.3</t>
  </si>
  <si>
    <t>Prdm13.3</t>
  </si>
  <si>
    <t>Prdm9.4</t>
  </si>
  <si>
    <t>Prdm4.3</t>
  </si>
  <si>
    <t>Prdm2.3</t>
  </si>
  <si>
    <t>Prdm13.4</t>
  </si>
  <si>
    <t>Prkaa1.4</t>
  </si>
  <si>
    <t>Prdm8.4</t>
  </si>
  <si>
    <t>Prdm2.4</t>
  </si>
  <si>
    <t>Prdm11.4</t>
  </si>
  <si>
    <t>Prkcd.4</t>
  </si>
  <si>
    <t>Prkaa2.4</t>
  </si>
  <si>
    <t>Prdm14.4</t>
  </si>
  <si>
    <t>Prdm12.4</t>
  </si>
  <si>
    <t>Prdm5.4</t>
  </si>
  <si>
    <t>Prdm15.4</t>
  </si>
  <si>
    <t>Prdm4.4</t>
  </si>
  <si>
    <t>Pcgf2.1</t>
  </si>
  <si>
    <t>Phf20.1</t>
  </si>
  <si>
    <t>Phf20l1.1</t>
  </si>
  <si>
    <t>Phf2.1</t>
  </si>
  <si>
    <t>Pcgf6.1</t>
  </si>
  <si>
    <t>Prdm1.1</t>
  </si>
  <si>
    <t>Phip.1</t>
  </si>
  <si>
    <t>Phf1.1</t>
  </si>
  <si>
    <t>Pcgf5.1</t>
  </si>
  <si>
    <t>Polr2b.1</t>
  </si>
  <si>
    <t>Phip.2</t>
  </si>
  <si>
    <t>Pcmt1.1</t>
  </si>
  <si>
    <t>Pcgf2.2</t>
  </si>
  <si>
    <t>Polr2b.2</t>
  </si>
  <si>
    <t>Phf8.1</t>
  </si>
  <si>
    <t>Phf20l1.2</t>
  </si>
  <si>
    <t>Pcgf6.2</t>
  </si>
  <si>
    <t>Ppargc1a.1</t>
  </si>
  <si>
    <t>Phf20.2</t>
  </si>
  <si>
    <t>Phf19.1</t>
  </si>
  <si>
    <t>Pcgf5.2</t>
  </si>
  <si>
    <t>Ppargc1a.2</t>
  </si>
  <si>
    <t>Phf20.3</t>
  </si>
  <si>
    <t>Phc1.1</t>
  </si>
  <si>
    <t>Pcmt1.2</t>
  </si>
  <si>
    <t>Ppargc1a.3</t>
  </si>
  <si>
    <t>Phf8.2</t>
  </si>
  <si>
    <t>Phf1.2</t>
  </si>
  <si>
    <t>Pcgf2.3</t>
  </si>
  <si>
    <t>Prdm1.2</t>
  </si>
  <si>
    <t>Phf19.2</t>
  </si>
  <si>
    <t>Phf2.2</t>
  </si>
  <si>
    <t>Pcgf2.4</t>
  </si>
  <si>
    <t>Phip.3</t>
  </si>
  <si>
    <t>Phf20l1.3</t>
  </si>
  <si>
    <t>Phc1.2</t>
  </si>
  <si>
    <t>Pcgf5.3</t>
  </si>
  <si>
    <t>Polr2b.3</t>
  </si>
  <si>
    <t>Phf8.3</t>
  </si>
  <si>
    <t>Phf1.3</t>
  </si>
  <si>
    <t>Pcgf6.3</t>
  </si>
  <si>
    <t>Prdm1.3</t>
  </si>
  <si>
    <t>Phf20l1.4</t>
  </si>
  <si>
    <t>Phc1.3</t>
  </si>
  <si>
    <t>Pcmt1.3</t>
  </si>
  <si>
    <t>Phip.4</t>
  </si>
  <si>
    <t>Phf2.3</t>
  </si>
  <si>
    <t>Phf19.3</t>
  </si>
  <si>
    <t>Pcmt1.4</t>
  </si>
  <si>
    <t>Polr2b.4</t>
  </si>
  <si>
    <t>Phf8.4</t>
  </si>
  <si>
    <t>Phf19.4</t>
  </si>
  <si>
    <t>Pcgf5.4</t>
  </si>
  <si>
    <t>Prdm1.4</t>
  </si>
  <si>
    <t>Ppargc1a.4</t>
  </si>
  <si>
    <t>Phc1.4</t>
  </si>
  <si>
    <t>Pcgf6.4</t>
  </si>
  <si>
    <t>Phf20.4</t>
  </si>
  <si>
    <t>Phf1.4</t>
  </si>
  <si>
    <t>Phf2.4</t>
  </si>
  <si>
    <t>Nap1l2.1</t>
  </si>
  <si>
    <t>Padi1.1</t>
  </si>
  <si>
    <t>Padi4.1</t>
  </si>
  <si>
    <t>Orc1.1</t>
  </si>
  <si>
    <t>Ncoa1.1</t>
  </si>
  <si>
    <t>Pcgf1.1</t>
  </si>
  <si>
    <t>Parp1.1</t>
  </si>
  <si>
    <t>Ncor2.1</t>
  </si>
  <si>
    <t>Nap1l3.1</t>
  </si>
  <si>
    <t>Paxip1.1</t>
  </si>
  <si>
    <t>Parp1.2</t>
  </si>
  <si>
    <t>Ncoa3.1</t>
  </si>
  <si>
    <t>Nap1l2.2</t>
  </si>
  <si>
    <t>Paxip1.2</t>
  </si>
  <si>
    <t>Padi6.1</t>
  </si>
  <si>
    <t>Padi4.2</t>
  </si>
  <si>
    <t>Ncoa1.2</t>
  </si>
  <si>
    <t>Pbrm1.1</t>
  </si>
  <si>
    <t>Padi1.2</t>
  </si>
  <si>
    <t>Nsd1.1</t>
  </si>
  <si>
    <t>Nap1l3.2</t>
  </si>
  <si>
    <t>Pbrm1.2</t>
  </si>
  <si>
    <t>Padi1.3</t>
  </si>
  <si>
    <t>Ncoa3.2</t>
  </si>
  <si>
    <t>Pbrm1.3</t>
  </si>
  <si>
    <t>Padi6.2</t>
  </si>
  <si>
    <t>Ncor2.2</t>
  </si>
  <si>
    <t>Nap1l2.3</t>
  </si>
  <si>
    <t>Pcgf1.2</t>
  </si>
  <si>
    <t>Nsd1.2</t>
  </si>
  <si>
    <t>Orc1.2</t>
  </si>
  <si>
    <t>Nap1l2.4</t>
  </si>
  <si>
    <t>Parp1.3</t>
  </si>
  <si>
    <t>Padi4.3</t>
  </si>
  <si>
    <t>Nap1l3.3</t>
  </si>
  <si>
    <t>Paxip1.3</t>
  </si>
  <si>
    <t>Padi6.3</t>
  </si>
  <si>
    <t>Ncor2.3</t>
  </si>
  <si>
    <t>Ncoa1.3</t>
  </si>
  <si>
    <t>Pcgf1.3</t>
  </si>
  <si>
    <t>Padi4.4</t>
  </si>
  <si>
    <t>Ncoa3.3</t>
  </si>
  <si>
    <t>Parp1.4</t>
  </si>
  <si>
    <t>Orc1.3</t>
  </si>
  <si>
    <t>Nsd1.3</t>
  </si>
  <si>
    <t>Ncoa3.4</t>
  </si>
  <si>
    <t>Paxip1.4</t>
  </si>
  <si>
    <t>Padi6.4</t>
  </si>
  <si>
    <t>Nsd1.4</t>
  </si>
  <si>
    <t>Nap1l3.4</t>
  </si>
  <si>
    <t>Pcgf1.4</t>
  </si>
  <si>
    <t>Pbrm1.4</t>
  </si>
  <si>
    <t>Ncoa1.4</t>
  </si>
  <si>
    <t>Padi1.4</t>
  </si>
  <si>
    <t>Ncor2.4</t>
  </si>
  <si>
    <t>Orc1.4</t>
  </si>
  <si>
    <t>Mll1.1</t>
  </si>
  <si>
    <t>Mta3.1</t>
  </si>
  <si>
    <t>Mtf2.1</t>
  </si>
  <si>
    <t>Mta2.1</t>
  </si>
  <si>
    <t>Mll3.1</t>
  </si>
  <si>
    <t>Nap1l1.1</t>
  </si>
  <si>
    <t>Myst2.1</t>
  </si>
  <si>
    <t>Msl3.1</t>
  </si>
  <si>
    <t>Mll2.1</t>
  </si>
  <si>
    <t>Myst3.1</t>
  </si>
  <si>
    <t>Myst2.2</t>
  </si>
  <si>
    <t>Mll5.1</t>
  </si>
  <si>
    <t>Mll1.2</t>
  </si>
  <si>
    <t>Myst3.2</t>
  </si>
  <si>
    <t>Myst1.1</t>
  </si>
  <si>
    <t>Mtf2.2</t>
  </si>
  <si>
    <t>Mll3.2</t>
  </si>
  <si>
    <t>Myst4.1</t>
  </si>
  <si>
    <t>Mta3.2</t>
  </si>
  <si>
    <t>Mta1.1</t>
  </si>
  <si>
    <t>Mll2.2</t>
  </si>
  <si>
    <t>Myst4.2</t>
  </si>
  <si>
    <t>Mta3.3</t>
  </si>
  <si>
    <t>Morf4l1.1</t>
  </si>
  <si>
    <t>Mll5.2</t>
  </si>
  <si>
    <t>Myst4.3</t>
  </si>
  <si>
    <t>Myst1.2</t>
  </si>
  <si>
    <t>Msl3.2</t>
  </si>
  <si>
    <t>Mll1.3</t>
  </si>
  <si>
    <t>Nap1l1.2</t>
  </si>
  <si>
    <t>Mta1.2</t>
  </si>
  <si>
    <t>Mta2.2</t>
  </si>
  <si>
    <t>Mll1.4</t>
  </si>
  <si>
    <t>Myst2.3</t>
  </si>
  <si>
    <t>Mtf2.3</t>
  </si>
  <si>
    <t>Morf4l1.2</t>
  </si>
  <si>
    <t>Mll2.3</t>
  </si>
  <si>
    <t>Myst3.3</t>
  </si>
  <si>
    <t>Myst1.3</t>
  </si>
  <si>
    <t>Msl3.3</t>
  </si>
  <si>
    <t>Mll3.3</t>
  </si>
  <si>
    <t>Nap1l1.3</t>
  </si>
  <si>
    <t>Mtf2.4</t>
  </si>
  <si>
    <t>Morf4l1.3</t>
  </si>
  <si>
    <t>Mll5.3</t>
  </si>
  <si>
    <t>Myst2.4</t>
  </si>
  <si>
    <t>Mta2.3</t>
  </si>
  <si>
    <t>Mta1.3</t>
  </si>
  <si>
    <t>Mll5.4</t>
  </si>
  <si>
    <t>Myst3.4</t>
  </si>
  <si>
    <t>Myst1.4</t>
  </si>
  <si>
    <t>Mta1.4</t>
  </si>
  <si>
    <t>Mll2.4</t>
  </si>
  <si>
    <t>Nap1l1.4</t>
  </si>
  <si>
    <t>Myst4.4</t>
  </si>
  <si>
    <t>Morf4l1.4</t>
  </si>
  <si>
    <t>Mll3.4</t>
  </si>
  <si>
    <t>Mta3.4</t>
  </si>
  <si>
    <t>Msl3.4</t>
  </si>
  <si>
    <t>Mta2.4</t>
  </si>
  <si>
    <t>Kdm5b.1</t>
  </si>
  <si>
    <t>L3mbtl4.1</t>
  </si>
  <si>
    <t>Mbd1.1</t>
  </si>
  <si>
    <t>L3mbtl3.1</t>
  </si>
  <si>
    <t>Kdm5d.1</t>
  </si>
  <si>
    <t>Men1.1</t>
  </si>
  <si>
    <t>Mbd3.1</t>
  </si>
  <si>
    <t>L3mbtl1.1</t>
  </si>
  <si>
    <t>Kdm5c.1</t>
  </si>
  <si>
    <t>Mbd4.1</t>
  </si>
  <si>
    <t>Mbd3.2</t>
  </si>
  <si>
    <t>Kdm6a.1</t>
  </si>
  <si>
    <t>Kdm5b.2</t>
  </si>
  <si>
    <t>Mbd4.2</t>
  </si>
  <si>
    <t>Mbd2.1</t>
  </si>
  <si>
    <t>Mbd1.2</t>
  </si>
  <si>
    <t>Kdm5d.2</t>
  </si>
  <si>
    <t>Mecom.1</t>
  </si>
  <si>
    <t>L3mbtl4.2</t>
  </si>
  <si>
    <t>L3mbtl2.1</t>
  </si>
  <si>
    <t>Kdm5c.2</t>
  </si>
  <si>
    <t>Mecom.2</t>
  </si>
  <si>
    <t>L3mbtl4.3</t>
  </si>
  <si>
    <t>Kdm6b.1</t>
  </si>
  <si>
    <t>Kdm6a.2</t>
  </si>
  <si>
    <t>Mecom.3</t>
  </si>
  <si>
    <t>Mbd2.2</t>
  </si>
  <si>
    <t>L3mbtl1.2</t>
  </si>
  <si>
    <t>Kdm5b.3</t>
  </si>
  <si>
    <t>Men1.2</t>
  </si>
  <si>
    <t>L3mbtl2.2</t>
  </si>
  <si>
    <t>L3mbtl3.2</t>
  </si>
  <si>
    <t>Kdm5b.4</t>
  </si>
  <si>
    <t>Mbd3.3</t>
  </si>
  <si>
    <t>Mbd1.3</t>
  </si>
  <si>
    <t>Kdm6b.2</t>
  </si>
  <si>
    <t>Kdm5c.3</t>
  </si>
  <si>
    <t>Mbd4.3</t>
  </si>
  <si>
    <t>Mbd2.3</t>
  </si>
  <si>
    <t>L3mbtl1.3</t>
  </si>
  <si>
    <t>Kdm5d.3</t>
  </si>
  <si>
    <t>Men1.3</t>
  </si>
  <si>
    <t>Mbd1.4</t>
  </si>
  <si>
    <t>Kdm6b.3</t>
  </si>
  <si>
    <t>Kdm6a.3</t>
  </si>
  <si>
    <t>Mbd3.4</t>
  </si>
  <si>
    <t>L3mbtl3.3</t>
  </si>
  <si>
    <t>L3mbtl2.3</t>
  </si>
  <si>
    <t>Kdm6a.4</t>
  </si>
  <si>
    <t>Mbd4.4</t>
  </si>
  <si>
    <t>Mbd2.4</t>
  </si>
  <si>
    <t>L3mbtl2.4</t>
  </si>
  <si>
    <t>Kdm5c.4</t>
  </si>
  <si>
    <t>Men1.4</t>
  </si>
  <si>
    <t>Mecom.4</t>
  </si>
  <si>
    <t>Kdm6b.4</t>
  </si>
  <si>
    <t>Kdm5d.4</t>
  </si>
  <si>
    <t>L3mbtl4.4</t>
  </si>
  <si>
    <t>L3mbtl1.4</t>
  </si>
  <si>
    <t>L3mbtl3.4</t>
  </si>
  <si>
    <t>Jmjd5.1</t>
  </si>
  <si>
    <t>Kdm2b.1</t>
  </si>
  <si>
    <t>Kdm3a.1</t>
  </si>
  <si>
    <t>Kdm2a.1</t>
  </si>
  <si>
    <t>Kat2a.1</t>
  </si>
  <si>
    <t>Kdm5a.1</t>
  </si>
  <si>
    <t>Kdm4a.1</t>
  </si>
  <si>
    <t>Kdm1a.1</t>
  </si>
  <si>
    <t>Jmjd6.1</t>
  </si>
  <si>
    <t>Kdm4c.1</t>
  </si>
  <si>
    <t>Kdm4a.2</t>
  </si>
  <si>
    <t>Kat2b.1</t>
  </si>
  <si>
    <t>Jmjd5.2</t>
  </si>
  <si>
    <t>Kdm4c.2</t>
  </si>
  <si>
    <t>Kdm3b.1</t>
  </si>
  <si>
    <t>Kdm3a.2</t>
  </si>
  <si>
    <t>Kat2a.2</t>
  </si>
  <si>
    <t>Kdm4d.1</t>
  </si>
  <si>
    <t>Kdm2b.2</t>
  </si>
  <si>
    <t>Kdm1b.1</t>
  </si>
  <si>
    <t>Jmjd6.2</t>
  </si>
  <si>
    <t>Kdm4d.2</t>
  </si>
  <si>
    <t>Kdm2b.3</t>
  </si>
  <si>
    <t>Kat5.1</t>
  </si>
  <si>
    <t>Kat2b.2</t>
  </si>
  <si>
    <t>Kdm4d.3</t>
  </si>
  <si>
    <t>Kdm3b.2</t>
  </si>
  <si>
    <t>Kdm1a.2</t>
  </si>
  <si>
    <t>Jmjd5.3</t>
  </si>
  <si>
    <t>Kdm5a.2</t>
  </si>
  <si>
    <t>Kdm1b.2</t>
  </si>
  <si>
    <t>Kdm2a.2</t>
  </si>
  <si>
    <t>Jmjd5.4</t>
  </si>
  <si>
    <t>Kdm4a.3</t>
  </si>
  <si>
    <t>Kdm3a.3</t>
  </si>
  <si>
    <t>Kat5.2</t>
  </si>
  <si>
    <t>Jmjd6.3</t>
  </si>
  <si>
    <t>Kdm4c.3</t>
  </si>
  <si>
    <t>Kdm3b.3</t>
  </si>
  <si>
    <t>Kdm1a.3</t>
  </si>
  <si>
    <t>Kat2a.3</t>
  </si>
  <si>
    <t>Kdm5a.3</t>
  </si>
  <si>
    <t>Kdm3a.4</t>
  </si>
  <si>
    <t>Kat5.3</t>
  </si>
  <si>
    <t>Kat2b.3</t>
  </si>
  <si>
    <t>Kdm4a.4</t>
  </si>
  <si>
    <t>Kdm2a.3</t>
  </si>
  <si>
    <t>Kdm1b.3</t>
  </si>
  <si>
    <t>Kat2b.4</t>
  </si>
  <si>
    <t>Kdm4c.4</t>
  </si>
  <si>
    <t>Kdm3b.4</t>
  </si>
  <si>
    <t>Kdm1b.4</t>
  </si>
  <si>
    <t>Jmjd6.4</t>
  </si>
  <si>
    <t>Kdm5a.4</t>
  </si>
  <si>
    <t>Kdm4d.4</t>
  </si>
  <si>
    <t>Kat5.4</t>
  </si>
  <si>
    <t>Kat2a.4</t>
  </si>
  <si>
    <t>Kdm2b.4</t>
  </si>
  <si>
    <t>Kdm1a.4</t>
  </si>
  <si>
    <t>Kdm2a.4</t>
  </si>
  <si>
    <t>control 3</t>
  </si>
  <si>
    <t>Satb1.3</t>
  </si>
  <si>
    <t>Setd7.2</t>
  </si>
  <si>
    <t>Smarcd2.3</t>
  </si>
  <si>
    <t>Setd3.1</t>
  </si>
  <si>
    <t>Smarca2.3</t>
  </si>
  <si>
    <t>Scmh1.1</t>
  </si>
  <si>
    <t>Sirt2</t>
  </si>
  <si>
    <t>Ube2a.1</t>
  </si>
  <si>
    <t>Setd3.2</t>
  </si>
  <si>
    <t>Smarcc1.2</t>
  </si>
  <si>
    <t>Smarcb1.1</t>
  </si>
  <si>
    <t>Smyd1.1</t>
  </si>
  <si>
    <t>Scmh1.2</t>
  </si>
  <si>
    <t>Ube2a.2</t>
  </si>
  <si>
    <t>Scmh1.3</t>
  </si>
  <si>
    <t>Smarcc1.3</t>
  </si>
  <si>
    <t>Setd3.3</t>
  </si>
  <si>
    <t>Smyd1.2</t>
  </si>
  <si>
    <t>Smarca2.1</t>
  </si>
  <si>
    <t>Smarcd2.1</t>
  </si>
  <si>
    <t>Smarcb1.2</t>
  </si>
  <si>
    <t>Smarcc1.1</t>
  </si>
  <si>
    <t>Setd7.1</t>
  </si>
  <si>
    <t>Smarcd2.2</t>
  </si>
  <si>
    <t>Smarca2.2</t>
  </si>
  <si>
    <t>Smyd1.3</t>
  </si>
  <si>
    <t>Fbxo17.2</t>
  </si>
  <si>
    <t>Padi2.1</t>
  </si>
  <si>
    <t>Paf1.1</t>
  </si>
  <si>
    <t>Kdm4b.3</t>
  </si>
  <si>
    <t>Gtf2h1.1</t>
  </si>
  <si>
    <t>Rnf2.2</t>
  </si>
  <si>
    <t>Phc3.1</t>
  </si>
  <si>
    <t>Iws1.1</t>
  </si>
  <si>
    <t>Fkbp2.3</t>
  </si>
  <si>
    <t>Phf10.2</t>
  </si>
  <si>
    <t>Phc3.2</t>
  </si>
  <si>
    <t>H2afz.2</t>
  </si>
  <si>
    <t>Fbxo17.3</t>
  </si>
  <si>
    <t>Phf10.3</t>
  </si>
  <si>
    <t>Parp2.2</t>
  </si>
  <si>
    <t>Paf1.2</t>
  </si>
  <si>
    <t>Gtf2h1.2</t>
  </si>
  <si>
    <t>Prdm16.1</t>
  </si>
  <si>
    <t>Padi2.2</t>
  </si>
  <si>
    <t>Jmjd8.2</t>
  </si>
  <si>
    <t>Fkbp5.1</t>
  </si>
  <si>
    <t>Prdm16.2</t>
  </si>
  <si>
    <t>Padi2.3</t>
  </si>
  <si>
    <t>Hdac11.3</t>
  </si>
  <si>
    <t>H2afz.3</t>
  </si>
  <si>
    <t>Prdm16.3</t>
  </si>
  <si>
    <t>Parp2.3</t>
  </si>
  <si>
    <t>Iws1.2</t>
  </si>
  <si>
    <t>Fkbp2.1</t>
  </si>
  <si>
    <t>Rnf2.3</t>
  </si>
  <si>
    <t>Jmjd8.3</t>
  </si>
  <si>
    <t>Mecp2.1</t>
  </si>
  <si>
    <t>Fkbp2.2</t>
  </si>
  <si>
    <t>Phc3.3</t>
  </si>
  <si>
    <t>Paf1.3</t>
  </si>
  <si>
    <t>Hdac5.1</t>
  </si>
  <si>
    <t>Fkbp5.2</t>
  </si>
  <si>
    <t>Phf17.1</t>
  </si>
  <si>
    <t>Phc2.1</t>
  </si>
  <si>
    <t>Iws1.3</t>
  </si>
  <si>
    <t>Gtf2h1.3</t>
  </si>
  <si>
    <t>Satb1.1</t>
  </si>
  <si>
    <t>Parp2.1</t>
  </si>
  <si>
    <t>Hdac5.2</t>
  </si>
  <si>
    <t>Hdac11.1</t>
  </si>
  <si>
    <t>Phf10.1</t>
  </si>
  <si>
    <t>Mecp2.2</t>
  </si>
  <si>
    <t>Kdm4b.1</t>
  </si>
  <si>
    <t>Hdac11.2</t>
  </si>
  <si>
    <t>Phf17.2</t>
  </si>
  <si>
    <t>Phc2.2</t>
  </si>
  <si>
    <t>Kdm4b.2</t>
  </si>
  <si>
    <t>Fkbp5.3</t>
  </si>
  <si>
    <t>Satb1.2</t>
  </si>
  <si>
    <t>Rnf2.1</t>
  </si>
  <si>
    <t>Hdac5.3</t>
  </si>
  <si>
    <t>H2afz.1</t>
  </si>
  <si>
    <t>Padi3</t>
  </si>
  <si>
    <t>Jmjd8.1</t>
  </si>
  <si>
    <t>Mecp2.3</t>
  </si>
  <si>
    <t>Wbp7.1</t>
  </si>
  <si>
    <t>Arid1b.1</t>
  </si>
  <si>
    <t>Brd7.2</t>
  </si>
  <si>
    <t>Actb</t>
  </si>
  <si>
    <t>Eaf1.1</t>
  </si>
  <si>
    <t>Cecr2.1</t>
  </si>
  <si>
    <t>Zmynd11.1</t>
  </si>
  <si>
    <t>Wdr5.1</t>
  </si>
  <si>
    <t>Chd7.2</t>
  </si>
  <si>
    <t>Cecr2.2</t>
  </si>
  <si>
    <t>Wbp7.2</t>
  </si>
  <si>
    <t>Chd7.3</t>
  </si>
  <si>
    <t>Brdt.3</t>
  </si>
  <si>
    <t>Brd7.3</t>
  </si>
  <si>
    <t>Clock.3</t>
  </si>
  <si>
    <t>Arid1b.2</t>
  </si>
  <si>
    <t>Zmynd8.1</t>
  </si>
  <si>
    <t>Wdr5.2</t>
  </si>
  <si>
    <t>Dpy30.1</t>
  </si>
  <si>
    <t>Arid1b.3</t>
  </si>
  <si>
    <t>Whsc1l1.1</t>
  </si>
  <si>
    <t>Dpy30.2</t>
  </si>
  <si>
    <t>Cbx2.1</t>
  </si>
  <si>
    <t>Zmynd11.2</t>
  </si>
  <si>
    <t>Wbp7.3</t>
  </si>
  <si>
    <t>Eaf1.2</t>
  </si>
  <si>
    <t>Zmynd8.2</t>
  </si>
  <si>
    <t>Actl6a</t>
  </si>
  <si>
    <t>Wbp7.4</t>
  </si>
  <si>
    <t>Cecr2.3</t>
  </si>
  <si>
    <t>Brdt.1</t>
  </si>
  <si>
    <t>Whsc1l1.2</t>
  </si>
  <si>
    <t>Wdr5.3</t>
  </si>
  <si>
    <t>Clock.1</t>
  </si>
  <si>
    <t>Cbx2.2</t>
  </si>
  <si>
    <t>Zmynd11.3</t>
  </si>
  <si>
    <t>Eaf1.3</t>
  </si>
  <si>
    <t>Brdt.2</t>
  </si>
  <si>
    <t>Whsc1l1.3</t>
  </si>
  <si>
    <t>Chd7.1</t>
  </si>
  <si>
    <t>Arid1a.1</t>
  </si>
  <si>
    <t>Zmynd8.3</t>
  </si>
  <si>
    <t>Clock.2</t>
  </si>
  <si>
    <t>Cbx2.3</t>
  </si>
  <si>
    <t>Zmynd8.4</t>
  </si>
  <si>
    <t>Wdr5.4</t>
  </si>
  <si>
    <t>Fbxo17.1</t>
  </si>
  <si>
    <t>Dpy30.3</t>
  </si>
  <si>
    <t>Whsc1l1.4</t>
  </si>
  <si>
    <t>Brd7.1</t>
  </si>
  <si>
    <t>Zmynd11.4</t>
  </si>
  <si>
    <t>Arid1a.2</t>
  </si>
  <si>
    <t>Tdg.1</t>
  </si>
  <si>
    <t>Ube2b.1</t>
  </si>
  <si>
    <t>Ube2e1.1</t>
  </si>
  <si>
    <t>Trim66.1</t>
  </si>
  <si>
    <t>Tet2.1</t>
  </si>
  <si>
    <t>Usp51.1</t>
  </si>
  <si>
    <t>Uhrf1.1</t>
  </si>
  <si>
    <t>Trim28.1</t>
  </si>
  <si>
    <t>Tet1.1</t>
  </si>
  <si>
    <t>Usp22.1</t>
  </si>
  <si>
    <t>Uhrf1.2</t>
  </si>
  <si>
    <t>Tet3.1</t>
  </si>
  <si>
    <t>Tdg.2</t>
  </si>
  <si>
    <t>Usp22.2</t>
  </si>
  <si>
    <t>Ube2i.1</t>
  </si>
  <si>
    <t>Ube2e1.2</t>
  </si>
  <si>
    <t>Tet2.2</t>
  </si>
  <si>
    <t>Usp27x.1</t>
  </si>
  <si>
    <t>Ube2b.2</t>
  </si>
  <si>
    <t>Trim33.1</t>
  </si>
  <si>
    <t>Tet1.2</t>
  </si>
  <si>
    <t>Usp27x.2</t>
  </si>
  <si>
    <t>Ube2b.3</t>
  </si>
  <si>
    <t>Trim24.1</t>
  </si>
  <si>
    <t>Tet3.2</t>
  </si>
  <si>
    <t>Usp27x.3</t>
  </si>
  <si>
    <t>Ube2i.2</t>
  </si>
  <si>
    <t>Trim28.2</t>
  </si>
  <si>
    <t>Tdg.3</t>
  </si>
  <si>
    <t>Usp51.2</t>
  </si>
  <si>
    <t>Trim33.2</t>
  </si>
  <si>
    <t>Trim66.2</t>
  </si>
  <si>
    <t>Tdg.4</t>
  </si>
  <si>
    <t>Uhrf1.3</t>
  </si>
  <si>
    <t>Ube2e1.3</t>
  </si>
  <si>
    <t>Trim24.2</t>
  </si>
  <si>
    <t>Tet1.3</t>
  </si>
  <si>
    <t>Usp22.3</t>
  </si>
  <si>
    <t>Ube2i.3</t>
  </si>
  <si>
    <t>Trim28.3</t>
  </si>
  <si>
    <t>Tet2.3</t>
  </si>
  <si>
    <t>Usp51.3</t>
  </si>
  <si>
    <t>Ube2e1.4</t>
  </si>
  <si>
    <t>Trim24.3</t>
  </si>
  <si>
    <t>Tet3.3</t>
  </si>
  <si>
    <t>Uhrf1.4</t>
  </si>
  <si>
    <t>Trim66.3</t>
  </si>
  <si>
    <t>Trim33.3</t>
  </si>
  <si>
    <t>Tet3.4</t>
  </si>
  <si>
    <t>Usp22.4</t>
  </si>
  <si>
    <t>Ube2i.4</t>
  </si>
  <si>
    <t>Trim33.4</t>
  </si>
  <si>
    <t>Tet1.4</t>
  </si>
  <si>
    <t>Usp51.4</t>
  </si>
  <si>
    <t>Usp27x.4</t>
  </si>
  <si>
    <t>Trim24.4</t>
  </si>
  <si>
    <t>Tet2.4</t>
  </si>
  <si>
    <t>Ube2b.4</t>
  </si>
  <si>
    <t>Trim28.4</t>
  </si>
  <si>
    <t>Trim66.4</t>
  </si>
  <si>
    <t>Smyd4.1</t>
  </si>
  <si>
    <t>Suv39h2.1</t>
  </si>
  <si>
    <t>Suv420h1.1</t>
  </si>
  <si>
    <t>Suv39h1.1</t>
  </si>
  <si>
    <t>Sp100.1</t>
  </si>
  <si>
    <t>Tcea1.1</t>
  </si>
  <si>
    <t>Suz12.1</t>
  </si>
  <si>
    <t>Ssrp1.1</t>
  </si>
  <si>
    <t>Smyd5.1</t>
  </si>
  <si>
    <t>Taf1.1</t>
  </si>
  <si>
    <t>Suz12.2</t>
  </si>
  <si>
    <t>Sp110.1</t>
  </si>
  <si>
    <t>Smyd4.2</t>
  </si>
  <si>
    <t>Taf1.2</t>
  </si>
  <si>
    <t>Suv420h2.1</t>
  </si>
  <si>
    <t>Suv420h1.2</t>
  </si>
  <si>
    <t>Sp100.2</t>
  </si>
  <si>
    <t>Taf3.1</t>
  </si>
  <si>
    <t>Suv39h2.2</t>
  </si>
  <si>
    <t>Supt16h.1</t>
  </si>
  <si>
    <t>Smyd5.2</t>
  </si>
  <si>
    <t>Taf3.2</t>
  </si>
  <si>
    <t>Suv39h2.3</t>
  </si>
  <si>
    <t>Sp110.2</t>
  </si>
  <si>
    <t>Taf3.3</t>
  </si>
  <si>
    <t>Suv420h2.2</t>
  </si>
  <si>
    <t>Ssrp1.2</t>
  </si>
  <si>
    <t>Smyd4.3</t>
  </si>
  <si>
    <t>Tcea1.2</t>
  </si>
  <si>
    <t>Supt16h.2</t>
  </si>
  <si>
    <t>Suv39h1.2</t>
  </si>
  <si>
    <t>Smyd4.4</t>
  </si>
  <si>
    <t>Suz12.3</t>
  </si>
  <si>
    <t>Suv420h1.3</t>
  </si>
  <si>
    <t>Smyd5.3</t>
  </si>
  <si>
    <t>Taf1.3</t>
  </si>
  <si>
    <t>Suv420h2.3</t>
  </si>
  <si>
    <t>Ssrp1.3</t>
  </si>
  <si>
    <t>Sp100.3</t>
  </si>
  <si>
    <t>Tcea1.3</t>
  </si>
  <si>
    <t>Suv420h1.4</t>
  </si>
  <si>
    <t>Sp110.3</t>
  </si>
  <si>
    <t>Suz12.4</t>
  </si>
  <si>
    <t>Suv39h1.3</t>
  </si>
  <si>
    <t>Supt16h.3</t>
  </si>
  <si>
    <t>Sp110.4</t>
  </si>
  <si>
    <t>Taf1.4</t>
  </si>
  <si>
    <t>Suv420h2.4</t>
  </si>
  <si>
    <t>Supt16h.4</t>
  </si>
  <si>
    <t>Smyd5.4</t>
  </si>
  <si>
    <t>Tcea1.4</t>
  </si>
  <si>
    <t>Taf3.4</t>
  </si>
  <si>
    <t>Sp100.4</t>
  </si>
  <si>
    <t>Suv39h2.4</t>
  </si>
  <si>
    <t>Ssrp1.4</t>
  </si>
  <si>
    <t>Suv39h1.4</t>
  </si>
  <si>
    <t>Sirt1.1</t>
  </si>
  <si>
    <t>Smarca5.1</t>
  </si>
  <si>
    <t>Smarcc2.1</t>
  </si>
  <si>
    <t>Sirt4.1</t>
  </si>
  <si>
    <t>Smyd3.1</t>
  </si>
  <si>
    <t>Smarcd3.1</t>
  </si>
  <si>
    <t>Sirt7.1</t>
  </si>
  <si>
    <t>Sirt3.1</t>
  </si>
  <si>
    <t>Smarcd3.2</t>
  </si>
  <si>
    <t>Sirt5.1</t>
  </si>
  <si>
    <t>Sirt1.2</t>
  </si>
  <si>
    <t>Smarcd1.1</t>
  </si>
  <si>
    <t>Smarcc2.2</t>
  </si>
  <si>
    <t>Sirt4.2</t>
  </si>
  <si>
    <t>Smyd2.1</t>
  </si>
  <si>
    <t>Smarca5.2</t>
  </si>
  <si>
    <t>Smarca1.1</t>
  </si>
  <si>
    <t>Sirt3.2</t>
  </si>
  <si>
    <t>Smyd2.2</t>
  </si>
  <si>
    <t>Smarca5.3</t>
  </si>
  <si>
    <t>Sirt6.1</t>
  </si>
  <si>
    <t>Sirt5.2</t>
  </si>
  <si>
    <t>Smyd2.3</t>
  </si>
  <si>
    <t>Smarcd1.2</t>
  </si>
  <si>
    <t>Sirt7.2</t>
  </si>
  <si>
    <t>Sirt1.3</t>
  </si>
  <si>
    <t>Smyd3.2</t>
  </si>
  <si>
    <t>Smarca1.2</t>
  </si>
  <si>
    <t>Sirt1.4</t>
  </si>
  <si>
    <t>Smarcd3.3</t>
  </si>
  <si>
    <t>Smarcc2.3</t>
  </si>
  <si>
    <t>Sirt6.2</t>
  </si>
  <si>
    <t>Sirt3.3</t>
  </si>
  <si>
    <t>Smarcd1.3</t>
  </si>
  <si>
    <t>Sirt7.3</t>
  </si>
  <si>
    <t>Sirt4.3</t>
  </si>
  <si>
    <t>Smyd3.3</t>
  </si>
  <si>
    <t>Smarcc2.4</t>
  </si>
  <si>
    <t>Sirt6.3</t>
  </si>
  <si>
    <t>Sirt5.3</t>
  </si>
  <si>
    <t>Smarcd3.4</t>
  </si>
  <si>
    <t>Smarca1.3</t>
  </si>
  <si>
    <t>Sirt5.4</t>
  </si>
  <si>
    <t>Smarcd1.4</t>
  </si>
  <si>
    <t>Smarca1.4</t>
  </si>
  <si>
    <t>Sirt3.4</t>
  </si>
  <si>
    <t>Smyd3.4</t>
  </si>
  <si>
    <t>Smyd2.4</t>
  </si>
  <si>
    <t>Sirt6.4</t>
  </si>
  <si>
    <t>Sirt4.4</t>
  </si>
  <si>
    <t>Smarca5.4</t>
  </si>
  <si>
    <t>Sirt7.4</t>
  </si>
  <si>
    <t>Rpa3.1</t>
  </si>
  <si>
    <t>Setdb1.1</t>
  </si>
  <si>
    <t>Setdb2.1</t>
  </si>
  <si>
    <t>Setd8.1</t>
  </si>
  <si>
    <t>Scml4.1</t>
  </si>
  <si>
    <t>Sin3b.1</t>
  </si>
  <si>
    <t>Sfmbt1.1</t>
  </si>
  <si>
    <t>Setd4.1</t>
  </si>
  <si>
    <t>Scml2.1</t>
  </si>
  <si>
    <t>Sfmbt2.1</t>
  </si>
  <si>
    <t>Sfmbt1.2</t>
  </si>
  <si>
    <t>Setd1a.1</t>
  </si>
  <si>
    <t>Rpa3.2</t>
  </si>
  <si>
    <t>Sfmbt2.2</t>
  </si>
  <si>
    <t>Setmar.1</t>
  </si>
  <si>
    <t>Setdb2.2</t>
  </si>
  <si>
    <t>Scml4.2</t>
  </si>
  <si>
    <t>Sin3a.1</t>
  </si>
  <si>
    <t>Setdb1.2</t>
  </si>
  <si>
    <t>Setd5.1</t>
  </si>
  <si>
    <t>Scml2.2</t>
  </si>
  <si>
    <t>Sin3a.2</t>
  </si>
  <si>
    <t>Setdb1.3</t>
  </si>
  <si>
    <t>Setd2.1</t>
  </si>
  <si>
    <t>Setd1a.2</t>
  </si>
  <si>
    <t>Sin3a.3</t>
  </si>
  <si>
    <t>Setmar.2</t>
  </si>
  <si>
    <t>Setd4.2</t>
  </si>
  <si>
    <t>Rpa3.3</t>
  </si>
  <si>
    <t>Sin3b.2</t>
  </si>
  <si>
    <t>Setd5.2</t>
  </si>
  <si>
    <t>Setd8.2</t>
  </si>
  <si>
    <t>Rpa3.4</t>
  </si>
  <si>
    <t>Sfmbt1.3</t>
  </si>
  <si>
    <t>Setdb2.3</t>
  </si>
  <si>
    <t>Setd2.2</t>
  </si>
  <si>
    <t>Scml2.3</t>
  </si>
  <si>
    <t>Sfmbt2.3</t>
  </si>
  <si>
    <t>Setmar.3</t>
  </si>
  <si>
    <t>Setd4.3</t>
  </si>
  <si>
    <t>Scml4.3</t>
  </si>
  <si>
    <t>Sin3b.3</t>
  </si>
  <si>
    <t>Setdb2.4</t>
  </si>
  <si>
    <t>Setd2.3</t>
  </si>
  <si>
    <t>Setd1a.3</t>
  </si>
  <si>
    <t>Sfmbt1.4</t>
  </si>
  <si>
    <t>Setd8.3</t>
  </si>
  <si>
    <t>Setd5.3</t>
  </si>
  <si>
    <t>Setd1a.4</t>
  </si>
  <si>
    <t>Sfmbt2.4</t>
  </si>
  <si>
    <t>Setmar.4</t>
  </si>
  <si>
    <t>Setd5.4</t>
  </si>
  <si>
    <t>Scml2.4</t>
  </si>
  <si>
    <t>Sin3b.4</t>
  </si>
  <si>
    <t>Sin3a.4</t>
  </si>
  <si>
    <t>Setd2.4</t>
  </si>
  <si>
    <t>Scml4.4</t>
  </si>
  <si>
    <t>Setdb1.4</t>
  </si>
  <si>
    <t>Setd4.4</t>
  </si>
  <si>
    <t>Setd8.4</t>
  </si>
  <si>
    <t>plate #</t>
  </si>
  <si>
    <t>Elp3</t>
  </si>
  <si>
    <t>Brd8</t>
  </si>
  <si>
    <t>Baz2a</t>
  </si>
  <si>
    <t>Ino80</t>
  </si>
  <si>
    <t>Cxxc1</t>
  </si>
  <si>
    <t>Jhdm1d</t>
  </si>
  <si>
    <t>Bptf</t>
  </si>
  <si>
    <t>Ing2</t>
  </si>
  <si>
    <t>Hdac9</t>
  </si>
  <si>
    <t>Brd9</t>
  </si>
  <si>
    <t>Brd2</t>
  </si>
  <si>
    <t>Usp27x</t>
  </si>
  <si>
    <t>Hdac6</t>
  </si>
  <si>
    <t>Sp140</t>
  </si>
  <si>
    <t>Hira</t>
  </si>
  <si>
    <t>Hat1</t>
  </si>
  <si>
    <t>Bmi1</t>
  </si>
  <si>
    <t>Fkbp1a</t>
  </si>
  <si>
    <t>Ing5</t>
  </si>
  <si>
    <t>Rbbp4</t>
  </si>
  <si>
    <t>Brd3</t>
  </si>
  <si>
    <t>Ing3</t>
  </si>
  <si>
    <t>Bop1</t>
  </si>
  <si>
    <t>Baz2b</t>
  </si>
  <si>
    <t>Hcfc1</t>
  </si>
  <si>
    <t>Prdm15</t>
  </si>
  <si>
    <t>Chd5</t>
  </si>
  <si>
    <t>Cxxcl</t>
  </si>
  <si>
    <t>Hdac1</t>
  </si>
  <si>
    <t>Gtf2b</t>
  </si>
  <si>
    <t>Dmap1</t>
  </si>
  <si>
    <t>Hells</t>
  </si>
  <si>
    <t>Chd4</t>
  </si>
  <si>
    <t>Ing4</t>
  </si>
  <si>
    <t>Mll3</t>
  </si>
  <si>
    <t>Jmjd4</t>
  </si>
  <si>
    <t>Hdac2</t>
  </si>
  <si>
    <t>Brpf3</t>
  </si>
  <si>
    <t>Ctsl</t>
  </si>
  <si>
    <t>Gadd45b</t>
  </si>
  <si>
    <t>Phf8</t>
  </si>
  <si>
    <t>Hdac7</t>
  </si>
  <si>
    <t>Gadd45a</t>
  </si>
  <si>
    <t>Baz1b</t>
  </si>
  <si>
    <t>Gtf3c4</t>
  </si>
  <si>
    <t>Hdac8</t>
  </si>
  <si>
    <t>Sfmbt2</t>
  </si>
  <si>
    <t>Prdm11</t>
  </si>
  <si>
    <t>Prdm8</t>
  </si>
  <si>
    <t>Mecp2</t>
  </si>
  <si>
    <t>Prdm12</t>
  </si>
  <si>
    <t>Myst1</t>
  </si>
  <si>
    <t>Prdm2</t>
  </si>
  <si>
    <t>Baz1a</t>
  </si>
  <si>
    <t>Eed</t>
  </si>
  <si>
    <t>Prdm13</t>
  </si>
  <si>
    <t>Mecom</t>
  </si>
  <si>
    <t>Suv39h2</t>
  </si>
  <si>
    <t>Klf2</t>
  </si>
  <si>
    <t>Msl3</t>
  </si>
  <si>
    <t>Hdac10</t>
  </si>
  <si>
    <t>Brpf1</t>
  </si>
  <si>
    <t>Gtf2f1</t>
  </si>
  <si>
    <t>Suz12</t>
  </si>
  <si>
    <t>Jmjd1c</t>
  </si>
  <si>
    <t>Mll5</t>
  </si>
  <si>
    <t>Padi2</t>
  </si>
  <si>
    <t>Prkaa1</t>
  </si>
  <si>
    <t>Parp2</t>
  </si>
  <si>
    <t>Mtf2</t>
  </si>
  <si>
    <t>Paf1</t>
  </si>
  <si>
    <t>Whsc1</t>
  </si>
  <si>
    <t>Dnmt1</t>
  </si>
  <si>
    <t>Ncoa1</t>
  </si>
  <si>
    <t>Kdm4a</t>
  </si>
  <si>
    <t>Iws1</t>
  </si>
  <si>
    <t>Setd2</t>
  </si>
  <si>
    <t>shCd4</t>
  </si>
  <si>
    <t>Prdm16</t>
  </si>
  <si>
    <t>Chd9</t>
  </si>
  <si>
    <t>Clock</t>
  </si>
  <si>
    <t>Smarca1</t>
  </si>
  <si>
    <t>Mbd1</t>
  </si>
  <si>
    <t>Hltf</t>
  </si>
  <si>
    <t>Hdac4</t>
  </si>
  <si>
    <t>Padi1</t>
  </si>
  <si>
    <t>Epc2</t>
  </si>
  <si>
    <t>Fbxw9</t>
  </si>
  <si>
    <t>Arid1a</t>
  </si>
  <si>
    <t>Prdm9</t>
  </si>
  <si>
    <t>Jarid2</t>
  </si>
  <si>
    <t>Myst2</t>
  </si>
  <si>
    <t>Smyd5</t>
  </si>
  <si>
    <t>Chd7</t>
  </si>
  <si>
    <t>Arid1b</t>
  </si>
  <si>
    <t>Chd3</t>
  </si>
  <si>
    <t>Runx3</t>
  </si>
  <si>
    <t>Brdt</t>
  </si>
  <si>
    <t>Ssrp1</t>
  </si>
  <si>
    <t>Setd5</t>
  </si>
  <si>
    <t>Dnmt3a</t>
  </si>
  <si>
    <t>Fbxo44</t>
  </si>
  <si>
    <t>Ehmt2</t>
  </si>
  <si>
    <t>Brd1</t>
  </si>
  <si>
    <t>Prkcd</t>
  </si>
  <si>
    <t>Ezh2</t>
  </si>
  <si>
    <t>Kdm6a</t>
  </si>
  <si>
    <t>Nap1l1</t>
  </si>
  <si>
    <t>Whsc1l1</t>
  </si>
  <si>
    <t>Phip</t>
  </si>
  <si>
    <t>Pcgf6</t>
  </si>
  <si>
    <t>Prdm10</t>
  </si>
  <si>
    <t>Sfmbt1</t>
  </si>
  <si>
    <t>Usp51</t>
  </si>
  <si>
    <t>Paxip1</t>
  </si>
  <si>
    <t>Mbd4</t>
  </si>
  <si>
    <t>Prdm5</t>
  </si>
  <si>
    <t>Gtf2h1</t>
  </si>
  <si>
    <t>Suv420h1</t>
  </si>
  <si>
    <t>Myst4</t>
  </si>
  <si>
    <t>Parp1</t>
  </si>
  <si>
    <t>Pcgf1</t>
  </si>
  <si>
    <t>Ube2i</t>
  </si>
  <si>
    <t>Prdm4</t>
  </si>
  <si>
    <t>Kdm5d</t>
  </si>
  <si>
    <t>Brd4</t>
  </si>
  <si>
    <t>Ube2e1</t>
  </si>
  <si>
    <t>L3mbtl2</t>
  </si>
  <si>
    <t>Cbx2</t>
  </si>
  <si>
    <t>Trim66</t>
  </si>
  <si>
    <t>Ep300</t>
  </si>
  <si>
    <t>Ncoa3</t>
  </si>
  <si>
    <t>Setdb2</t>
  </si>
  <si>
    <t>Kdm4b</t>
  </si>
  <si>
    <t>Mbd3</t>
  </si>
  <si>
    <t>Myst3</t>
  </si>
  <si>
    <t>Men1</t>
  </si>
  <si>
    <t>Sirt5</t>
  </si>
  <si>
    <t>Sirt6</t>
  </si>
  <si>
    <t>Sirt7</t>
  </si>
  <si>
    <t>Orc1</t>
  </si>
  <si>
    <t>Ube2a</t>
  </si>
  <si>
    <t>Dnmt3b</t>
  </si>
  <si>
    <t>Eaf1</t>
  </si>
  <si>
    <t>Kdm2b</t>
  </si>
  <si>
    <t>Padi6</t>
  </si>
  <si>
    <t>Prkaa2</t>
  </si>
  <si>
    <t>Mll1</t>
  </si>
  <si>
    <t>Mll2</t>
  </si>
  <si>
    <t>Morf4l1</t>
  </si>
  <si>
    <t>H2afz</t>
  </si>
  <si>
    <t>Hdac11</t>
  </si>
  <si>
    <t>Sirt4</t>
  </si>
  <si>
    <t>L3mbtl4</t>
  </si>
  <si>
    <t>Brd7</t>
  </si>
  <si>
    <t>Fbxo17</t>
  </si>
  <si>
    <t>Tdg</t>
  </si>
  <si>
    <t>Mta3</t>
  </si>
  <si>
    <t>Prdm14</t>
  </si>
  <si>
    <t>Phf2</t>
  </si>
  <si>
    <t>Mta2</t>
  </si>
  <si>
    <t>Prdm1</t>
  </si>
  <si>
    <t>Phf19</t>
  </si>
  <si>
    <t>Sirt3</t>
  </si>
  <si>
    <t>Phf10</t>
  </si>
  <si>
    <t>Zmynd11</t>
  </si>
  <si>
    <t>Chd6</t>
  </si>
  <si>
    <t>Smarca4</t>
  </si>
  <si>
    <t>Zmynd8</t>
  </si>
  <si>
    <t>Usp22</t>
  </si>
  <si>
    <t>Fkbp2</t>
  </si>
  <si>
    <t>Pcmt1</t>
  </si>
  <si>
    <t>Padi4</t>
  </si>
  <si>
    <t>Crebbp</t>
  </si>
  <si>
    <t>Phf17</t>
  </si>
  <si>
    <t>Phf20l1</t>
  </si>
  <si>
    <t>Hdac5</t>
  </si>
  <si>
    <t>Tet2</t>
  </si>
  <si>
    <t>Sp100</t>
  </si>
  <si>
    <t>Sp110</t>
  </si>
  <si>
    <t>Kdm5b</t>
  </si>
  <si>
    <t>Pcgf5</t>
  </si>
  <si>
    <t>Smarcb1</t>
  </si>
  <si>
    <t>Kdm6b</t>
  </si>
  <si>
    <t>Suv420h2</t>
  </si>
  <si>
    <t>Phc1</t>
  </si>
  <si>
    <t>Uhrf1</t>
  </si>
  <si>
    <t>Sirt1</t>
  </si>
  <si>
    <t>Pcgf2</t>
  </si>
  <si>
    <t>Kdm5c</t>
  </si>
  <si>
    <t>Wbp7</t>
  </si>
  <si>
    <t>Phc2</t>
  </si>
  <si>
    <t>Mbd2</t>
  </si>
  <si>
    <t>Prdm6</t>
  </si>
  <si>
    <t>Smyd1</t>
  </si>
  <si>
    <t>Smarcc2</t>
  </si>
  <si>
    <t>Tcea1</t>
  </si>
  <si>
    <t>Smyd4</t>
  </si>
  <si>
    <t>Scml2</t>
  </si>
  <si>
    <t>Kat5</t>
  </si>
  <si>
    <t>Smarce1</t>
  </si>
  <si>
    <t>Setd1a</t>
  </si>
  <si>
    <t>Nsd1</t>
  </si>
  <si>
    <t>Ehmt1</t>
  </si>
  <si>
    <t>L3mbtl1</t>
  </si>
  <si>
    <t>Setd8</t>
  </si>
  <si>
    <t>L3mbtl3</t>
  </si>
  <si>
    <t>Kdm3b</t>
  </si>
  <si>
    <t>Nap1l3</t>
  </si>
  <si>
    <t>Fkbp5</t>
  </si>
  <si>
    <t>Setd7</t>
  </si>
  <si>
    <t>Jmjd8</t>
  </si>
  <si>
    <t>Ncor2</t>
  </si>
  <si>
    <t>Phf1</t>
  </si>
  <si>
    <t>Dnmt3l</t>
  </si>
  <si>
    <t>Suv39h1</t>
  </si>
  <si>
    <t>Setd3</t>
  </si>
  <si>
    <t>Taf3</t>
  </si>
  <si>
    <t>Smarcd1</t>
  </si>
  <si>
    <t>mll2</t>
  </si>
  <si>
    <t>Smarcc1</t>
  </si>
  <si>
    <t>Dot1l</t>
  </si>
  <si>
    <t>Kdm5a</t>
  </si>
  <si>
    <t>Ube2b</t>
  </si>
  <si>
    <t>Ezh1</t>
  </si>
  <si>
    <t>Kat2b</t>
  </si>
  <si>
    <t>Polr2b</t>
  </si>
  <si>
    <t>Trim33</t>
  </si>
  <si>
    <t>Epc1</t>
  </si>
  <si>
    <t>Nap1l2</t>
  </si>
  <si>
    <t>Smarca5</t>
  </si>
  <si>
    <t>Mta1</t>
  </si>
  <si>
    <t>Sin3b</t>
  </si>
  <si>
    <t>Jmjd5</t>
  </si>
  <si>
    <t>Ppargc1a</t>
  </si>
  <si>
    <t>Kat2a</t>
  </si>
  <si>
    <t>Trim28</t>
  </si>
  <si>
    <t>Rnf2</t>
  </si>
  <si>
    <t>Ep400</t>
  </si>
  <si>
    <t>Smarcd3</t>
  </si>
  <si>
    <t>Kdm4c</t>
  </si>
  <si>
    <t>Dpy30</t>
  </si>
  <si>
    <t>Pbrm1</t>
  </si>
  <si>
    <t>Cbx1</t>
  </si>
  <si>
    <t>Smyd3</t>
  </si>
  <si>
    <t>Setd4</t>
  </si>
  <si>
    <t>Tet3</t>
  </si>
  <si>
    <t>Wdr82</t>
  </si>
  <si>
    <t>Kdm1b</t>
  </si>
  <si>
    <t>Kdm4d</t>
  </si>
  <si>
    <t>Phf20</t>
  </si>
  <si>
    <t>Setdb1</t>
  </si>
  <si>
    <t>Setmar</t>
  </si>
  <si>
    <t>Taf1</t>
  </si>
  <si>
    <t>Chd8</t>
  </si>
  <si>
    <t>Cecr2</t>
  </si>
  <si>
    <t>Cbx3</t>
  </si>
  <si>
    <t>Kdm3a</t>
  </si>
  <si>
    <t>Atad2</t>
  </si>
  <si>
    <t>Wdr5</t>
  </si>
  <si>
    <t>Elp4</t>
  </si>
  <si>
    <t>Kdm1a</t>
  </si>
  <si>
    <t>Smarca2</t>
  </si>
  <si>
    <t>Sin3a</t>
  </si>
  <si>
    <t>Scmh1</t>
  </si>
  <si>
    <t>Jmjd6</t>
  </si>
  <si>
    <t>Satb1</t>
  </si>
  <si>
    <t>Tet1</t>
  </si>
  <si>
    <t>Carm1</t>
  </si>
  <si>
    <t>Smarcd2</t>
  </si>
  <si>
    <t>Phc3</t>
  </si>
  <si>
    <t>Dub2a</t>
  </si>
  <si>
    <t>Smyd2</t>
  </si>
  <si>
    <t>Supt16h</t>
  </si>
  <si>
    <t>Ercc5</t>
  </si>
  <si>
    <t>Scml4</t>
  </si>
  <si>
    <t>Kdm2a</t>
  </si>
  <si>
    <t>Chaf1b</t>
  </si>
  <si>
    <t>Chd2</t>
  </si>
  <si>
    <t>Brwd3</t>
  </si>
  <si>
    <t>Ncor1</t>
  </si>
  <si>
    <t>Ash1l</t>
  </si>
  <si>
    <t>Fbxl19</t>
  </si>
  <si>
    <t>Cbx8</t>
  </si>
  <si>
    <t>Ash2l</t>
  </si>
  <si>
    <t>Cbx7</t>
  </si>
  <si>
    <t>Chd1</t>
  </si>
  <si>
    <t>Brwd1</t>
  </si>
  <si>
    <t>Cbx5</t>
  </si>
  <si>
    <t>Cbx6</t>
  </si>
  <si>
    <t>Atad2b</t>
  </si>
  <si>
    <t>Asxl2</t>
  </si>
  <si>
    <t>Cbx4</t>
  </si>
  <si>
    <t>Asxl1</t>
  </si>
  <si>
    <t>Aff1</t>
  </si>
  <si>
    <t>Trim24</t>
  </si>
  <si>
    <t>Aurkb</t>
  </si>
  <si>
    <t>Aff4</t>
  </si>
  <si>
    <t>Hdac3</t>
  </si>
  <si>
    <t>Atm</t>
  </si>
  <si>
    <t>Atrx</t>
  </si>
  <si>
    <t>Actl6b</t>
  </si>
  <si>
    <t>Asxl3</t>
  </si>
  <si>
    <t>Chd1l</t>
  </si>
  <si>
    <t>Atr</t>
  </si>
  <si>
    <t>Prmt2</t>
  </si>
  <si>
    <t>Arid2</t>
  </si>
  <si>
    <t>Rpa3</t>
  </si>
  <si>
    <t>Ring1</t>
  </si>
  <si>
    <t>Rnf217</t>
  </si>
  <si>
    <t>Chaf1a</t>
  </si>
  <si>
    <t>Rnf40</t>
  </si>
  <si>
    <t>Rnf20</t>
  </si>
  <si>
    <t>Rbbp7</t>
  </si>
  <si>
    <t>Psip1</t>
  </si>
  <si>
    <t>Prmt8</t>
  </si>
  <si>
    <t>Prmt5</t>
  </si>
  <si>
    <t>Prmt6</t>
  </si>
  <si>
    <t>Prmt7</t>
  </si>
  <si>
    <t>Prmt3</t>
  </si>
  <si>
    <t>Rbbp5</t>
  </si>
  <si>
    <t>Prmt1</t>
  </si>
  <si>
    <t>clones</t>
  </si>
  <si>
    <t>imparis expression</t>
  </si>
  <si>
    <t>enhances expression</t>
  </si>
  <si>
    <t># of shRNAs/gene with abs z &gt;1</t>
  </si>
  <si>
    <t>Control 1</t>
  </si>
  <si>
    <t>plate 1</t>
  </si>
  <si>
    <t>plate 2</t>
  </si>
  <si>
    <t>plate 3</t>
  </si>
  <si>
    <t>plate 4</t>
  </si>
  <si>
    <t>plate 5</t>
  </si>
  <si>
    <t>plate 6</t>
  </si>
  <si>
    <t>plate 7</t>
  </si>
  <si>
    <t>plate 14</t>
  </si>
  <si>
    <t>Prmt1.1</t>
  </si>
  <si>
    <t>Rbbp4.1</t>
  </si>
  <si>
    <t>Rbbp5.1</t>
  </si>
  <si>
    <t>Psip1.1</t>
  </si>
  <si>
    <t>Prmt3.1</t>
  </si>
  <si>
    <t>Rnf40.1</t>
  </si>
  <si>
    <t>Ring1.1</t>
  </si>
  <si>
    <t>plate 13</t>
  </si>
  <si>
    <t>plate 12</t>
  </si>
  <si>
    <t>plate 11</t>
  </si>
  <si>
    <t>plate 10</t>
  </si>
  <si>
    <t>plate 9</t>
  </si>
  <si>
    <t>plate 8</t>
  </si>
  <si>
    <t>plate 21</t>
  </si>
  <si>
    <t>plate 20</t>
  </si>
  <si>
    <t>plate 19</t>
  </si>
  <si>
    <t>plate 18</t>
  </si>
  <si>
    <t>plate 17</t>
  </si>
  <si>
    <t>plate 16</t>
  </si>
  <si>
    <t>plate 15</t>
  </si>
  <si>
    <t xml:space="preserve"> </t>
  </si>
  <si>
    <t>clone #</t>
  </si>
  <si>
    <t>shBptf.1</t>
  </si>
  <si>
    <t>shBptf.2</t>
  </si>
  <si>
    <t>shBptf.3</t>
  </si>
  <si>
    <t>shBptf.4</t>
  </si>
  <si>
    <t>shBrd8.1</t>
  </si>
  <si>
    <t>shBrd8.2</t>
  </si>
  <si>
    <t>shBrd8.3</t>
  </si>
  <si>
    <t>shBrd8.4</t>
  </si>
  <si>
    <t>shCxxcl.1</t>
  </si>
  <si>
    <t>shCxxcl.2</t>
  </si>
  <si>
    <t>shCxxcl.3</t>
  </si>
  <si>
    <t>shCxxcl.4</t>
  </si>
  <si>
    <t>shKlf2.1</t>
  </si>
  <si>
    <t>shKlf2.2</t>
  </si>
  <si>
    <t>shKlf2.3</t>
  </si>
  <si>
    <t>shKlf2.4</t>
  </si>
  <si>
    <t>shMll2.1</t>
  </si>
  <si>
    <t>shMll2.2</t>
  </si>
  <si>
    <t>shMll2.3</t>
  </si>
  <si>
    <t>shMll2.4</t>
  </si>
  <si>
    <t>shNcor1.1</t>
  </si>
  <si>
    <t>shNcor1.2</t>
  </si>
  <si>
    <t>shNcor1.3</t>
  </si>
  <si>
    <t>shNcor1.4</t>
  </si>
  <si>
    <t>shRunx3.1</t>
  </si>
  <si>
    <t>shRunx3.2</t>
  </si>
  <si>
    <t>shRunx3.3</t>
  </si>
  <si>
    <t>shSmarca4.1</t>
  </si>
  <si>
    <t>shSmarca4.2</t>
  </si>
  <si>
    <t>shSmarca4.3</t>
  </si>
  <si>
    <t>shSmarca4.4</t>
  </si>
  <si>
    <t>shSmarce1.1</t>
  </si>
  <si>
    <t>shSmarce1.2</t>
  </si>
  <si>
    <t>shSmarce1.3</t>
  </si>
  <si>
    <t>shSmarce1.4</t>
  </si>
  <si>
    <t>shSp140.1</t>
  </si>
  <si>
    <t>shSp140.2</t>
  </si>
  <si>
    <t>shSp140.3</t>
  </si>
  <si>
    <t>shSp140.4</t>
  </si>
  <si>
    <t>shWdr82.1</t>
  </si>
  <si>
    <t>shWdr82.2</t>
  </si>
  <si>
    <t>shWdr82.3</t>
  </si>
  <si>
    <t>shWdr82.4</t>
  </si>
  <si>
    <t>shWhsc1.1</t>
  </si>
  <si>
    <t>shWhsc1.2</t>
  </si>
  <si>
    <t>shWhsc1.3</t>
  </si>
  <si>
    <t>shWhsc1.4</t>
  </si>
  <si>
    <t>control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</si>
</sst>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96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2" borderId="1" xfId="1"/>
    <xf numFmtId="0" fontId="0" fillId="3" borderId="0" xfId="0" applyFill="1"/>
    <xf numFmtId="0" fontId="4" fillId="0" borderId="0" xfId="0" applyFont="1"/>
  </cellXfs>
  <cellStyles count="196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'CD25 Z scores 10U'!$B$1:$B$1386</c:f>
              <c:strCache>
                <c:ptCount val="1385"/>
                <c:pt idx="0">
                  <c:v>Gene</c:v>
                </c:pt>
                <c:pt idx="1">
                  <c:v>Elp3.3</c:v>
                </c:pt>
                <c:pt idx="2">
                  <c:v>Brd8.3</c:v>
                </c:pt>
                <c:pt idx="3">
                  <c:v>Baz2a.2</c:v>
                </c:pt>
                <c:pt idx="4">
                  <c:v>Ino80.2</c:v>
                </c:pt>
                <c:pt idx="5">
                  <c:v>Cxxc1.2</c:v>
                </c:pt>
                <c:pt idx="6">
                  <c:v>Jhdm1d.2</c:v>
                </c:pt>
                <c:pt idx="7">
                  <c:v>Bptf.4</c:v>
                </c:pt>
                <c:pt idx="8">
                  <c:v>Ing2.2</c:v>
                </c:pt>
                <c:pt idx="9">
                  <c:v>Hdac9.1</c:v>
                </c:pt>
                <c:pt idx="10">
                  <c:v>Brd9.1</c:v>
                </c:pt>
                <c:pt idx="11">
                  <c:v>Brd2.3</c:v>
                </c:pt>
                <c:pt idx="12">
                  <c:v>Usp27x.1</c:v>
                </c:pt>
                <c:pt idx="13">
                  <c:v>Hdac6.3</c:v>
                </c:pt>
                <c:pt idx="14">
                  <c:v>Sp140.4</c:v>
                </c:pt>
                <c:pt idx="15">
                  <c:v>Brd8.4</c:v>
                </c:pt>
                <c:pt idx="16">
                  <c:v>Hira.1</c:v>
                </c:pt>
                <c:pt idx="17">
                  <c:v>Brd8.4</c:v>
                </c:pt>
                <c:pt idx="18">
                  <c:v>Hat1.2</c:v>
                </c:pt>
                <c:pt idx="19">
                  <c:v>Bmi1.1</c:v>
                </c:pt>
                <c:pt idx="20">
                  <c:v>Fkbp1a.4</c:v>
                </c:pt>
                <c:pt idx="21">
                  <c:v>Ing5.4</c:v>
                </c:pt>
                <c:pt idx="22">
                  <c:v>Ing5.2</c:v>
                </c:pt>
                <c:pt idx="23">
                  <c:v>Rbbp4.4</c:v>
                </c:pt>
                <c:pt idx="24">
                  <c:v>Brd3.3</c:v>
                </c:pt>
                <c:pt idx="25">
                  <c:v>Brd2.1</c:v>
                </c:pt>
                <c:pt idx="26">
                  <c:v>Ing3.2</c:v>
                </c:pt>
                <c:pt idx="27">
                  <c:v>Bptf.2</c:v>
                </c:pt>
                <c:pt idx="28">
                  <c:v>Sp140.4</c:v>
                </c:pt>
                <c:pt idx="29">
                  <c:v>Bop1.4</c:v>
                </c:pt>
                <c:pt idx="30">
                  <c:v>Baz2b.3</c:v>
                </c:pt>
                <c:pt idx="31">
                  <c:v>Hcfc1.1</c:v>
                </c:pt>
                <c:pt idx="32">
                  <c:v>Prdm15.2</c:v>
                </c:pt>
                <c:pt idx="33">
                  <c:v>Ino80.4</c:v>
                </c:pt>
                <c:pt idx="34">
                  <c:v>Chd5.1</c:v>
                </c:pt>
                <c:pt idx="35">
                  <c:v>Cxxcl.2</c:v>
                </c:pt>
                <c:pt idx="36">
                  <c:v>Hdac1.1</c:v>
                </c:pt>
                <c:pt idx="37">
                  <c:v>Gtf2b.4</c:v>
                </c:pt>
                <c:pt idx="38">
                  <c:v>Dmap1.1</c:v>
                </c:pt>
                <c:pt idx="39">
                  <c:v>Hells.3</c:v>
                </c:pt>
                <c:pt idx="40">
                  <c:v>Hells.2</c:v>
                </c:pt>
                <c:pt idx="41">
                  <c:v>Chd4.1</c:v>
                </c:pt>
                <c:pt idx="42">
                  <c:v>Hira.2</c:v>
                </c:pt>
                <c:pt idx="43">
                  <c:v>Brd8.3</c:v>
                </c:pt>
                <c:pt idx="44">
                  <c:v>Hdac6.1</c:v>
                </c:pt>
                <c:pt idx="45">
                  <c:v>Ing4.3</c:v>
                </c:pt>
                <c:pt idx="46">
                  <c:v>Gtf2b.1</c:v>
                </c:pt>
                <c:pt idx="47">
                  <c:v>Mll3.4</c:v>
                </c:pt>
                <c:pt idx="48">
                  <c:v>Jmjd4.3</c:v>
                </c:pt>
                <c:pt idx="49">
                  <c:v>Hdac2.3</c:v>
                </c:pt>
                <c:pt idx="50">
                  <c:v>Ing5.3</c:v>
                </c:pt>
                <c:pt idx="51">
                  <c:v>Brpf3.2</c:v>
                </c:pt>
                <c:pt idx="52">
                  <c:v>Bptf.4</c:v>
                </c:pt>
                <c:pt idx="53">
                  <c:v>Ctsl.1</c:v>
                </c:pt>
                <c:pt idx="54">
                  <c:v>Fkbp1a.2</c:v>
                </c:pt>
                <c:pt idx="55">
                  <c:v>Hdac9.2</c:v>
                </c:pt>
                <c:pt idx="56">
                  <c:v>Bptf.1</c:v>
                </c:pt>
                <c:pt idx="57">
                  <c:v>Gadd45b.1</c:v>
                </c:pt>
                <c:pt idx="58">
                  <c:v>Phf8.4</c:v>
                </c:pt>
                <c:pt idx="59">
                  <c:v>Ing3.3</c:v>
                </c:pt>
                <c:pt idx="60">
                  <c:v>Hdac7.4</c:v>
                </c:pt>
                <c:pt idx="61">
                  <c:v>Gadd45a.3</c:v>
                </c:pt>
                <c:pt idx="62">
                  <c:v>Hells.1</c:v>
                </c:pt>
                <c:pt idx="63">
                  <c:v>Baz1b.2</c:v>
                </c:pt>
                <c:pt idx="64">
                  <c:v>Gtf3c4.4</c:v>
                </c:pt>
                <c:pt idx="65">
                  <c:v>Hdac8.4</c:v>
                </c:pt>
                <c:pt idx="66">
                  <c:v>Sfmbt2.4</c:v>
                </c:pt>
                <c:pt idx="67">
                  <c:v>Ctsl.2</c:v>
                </c:pt>
                <c:pt idx="68">
                  <c:v>Brd2.4</c:v>
                </c:pt>
                <c:pt idx="69">
                  <c:v>Baz2a.4</c:v>
                </c:pt>
                <c:pt idx="70">
                  <c:v>Prdm11.1</c:v>
                </c:pt>
                <c:pt idx="71">
                  <c:v>Prdm8.4</c:v>
                </c:pt>
                <c:pt idx="72">
                  <c:v>Mecp2.1</c:v>
                </c:pt>
                <c:pt idx="73">
                  <c:v>Prdm12.4</c:v>
                </c:pt>
                <c:pt idx="74">
                  <c:v>Myst1.1</c:v>
                </c:pt>
                <c:pt idx="75">
                  <c:v>Prdm2.2</c:v>
                </c:pt>
                <c:pt idx="76">
                  <c:v>Ing2.1</c:v>
                </c:pt>
                <c:pt idx="77">
                  <c:v>Baz1a.2</c:v>
                </c:pt>
                <c:pt idx="78">
                  <c:v>Eed.3</c:v>
                </c:pt>
                <c:pt idx="79">
                  <c:v>Hat1.3</c:v>
                </c:pt>
                <c:pt idx="80">
                  <c:v>Prdm13.4</c:v>
                </c:pt>
                <c:pt idx="81">
                  <c:v>Gadd45b.2</c:v>
                </c:pt>
                <c:pt idx="82">
                  <c:v>Mecom.4</c:v>
                </c:pt>
                <c:pt idx="83">
                  <c:v>Gtf2b.3</c:v>
                </c:pt>
                <c:pt idx="84">
                  <c:v>Hdac9.3</c:v>
                </c:pt>
                <c:pt idx="85">
                  <c:v>Suv39h2.3</c:v>
                </c:pt>
                <c:pt idx="86">
                  <c:v>Klf2.4</c:v>
                </c:pt>
                <c:pt idx="87">
                  <c:v>Msl3.3</c:v>
                </c:pt>
                <c:pt idx="88">
                  <c:v>Gadd45a.1</c:v>
                </c:pt>
                <c:pt idx="89">
                  <c:v>Hdac10.3</c:v>
                </c:pt>
                <c:pt idx="90">
                  <c:v>Hdac7.2</c:v>
                </c:pt>
                <c:pt idx="91">
                  <c:v>Sp140.4</c:v>
                </c:pt>
                <c:pt idx="92">
                  <c:v>Brpf1.4</c:v>
                </c:pt>
                <c:pt idx="93">
                  <c:v>Fkbp1a.3</c:v>
                </c:pt>
                <c:pt idx="94">
                  <c:v>Gtf2f1.2</c:v>
                </c:pt>
                <c:pt idx="95">
                  <c:v>Hdac1.4</c:v>
                </c:pt>
                <c:pt idx="96">
                  <c:v>Klf2.2</c:v>
                </c:pt>
                <c:pt idx="97">
                  <c:v>Brd2.2</c:v>
                </c:pt>
                <c:pt idx="98">
                  <c:v>Suz12.3</c:v>
                </c:pt>
                <c:pt idx="99">
                  <c:v>Jmjd1c.3</c:v>
                </c:pt>
                <c:pt idx="100">
                  <c:v>Hdac2.1</c:v>
                </c:pt>
                <c:pt idx="101">
                  <c:v>Mll5.1</c:v>
                </c:pt>
                <c:pt idx="102">
                  <c:v>Padi2.2</c:v>
                </c:pt>
                <c:pt idx="103">
                  <c:v>Prkaa1.4</c:v>
                </c:pt>
                <c:pt idx="104">
                  <c:v>Brpf3.3</c:v>
                </c:pt>
                <c:pt idx="105">
                  <c:v>Brd8.3</c:v>
                </c:pt>
                <c:pt idx="106">
                  <c:v>Gtf3c4.2</c:v>
                </c:pt>
                <c:pt idx="107">
                  <c:v>Parp2.2</c:v>
                </c:pt>
                <c:pt idx="108">
                  <c:v>Mtf2.2</c:v>
                </c:pt>
                <c:pt idx="109">
                  <c:v>Hat1.1</c:v>
                </c:pt>
                <c:pt idx="110">
                  <c:v>Bmi1.2</c:v>
                </c:pt>
                <c:pt idx="111">
                  <c:v>Hdac7.3</c:v>
                </c:pt>
                <c:pt idx="112">
                  <c:v>Paf1.3</c:v>
                </c:pt>
                <c:pt idx="113">
                  <c:v>Whsc1.2</c:v>
                </c:pt>
                <c:pt idx="114">
                  <c:v>Bmi1.4</c:v>
                </c:pt>
                <c:pt idx="115">
                  <c:v>Cxxcl.2</c:v>
                </c:pt>
                <c:pt idx="116">
                  <c:v>Sfmbt2.3</c:v>
                </c:pt>
                <c:pt idx="117">
                  <c:v>Baz1b.4</c:v>
                </c:pt>
                <c:pt idx="118">
                  <c:v>Dnmt1.1</c:v>
                </c:pt>
                <c:pt idx="119">
                  <c:v>Ncoa1.2</c:v>
                </c:pt>
                <c:pt idx="120">
                  <c:v>Brpf1.1</c:v>
                </c:pt>
                <c:pt idx="121">
                  <c:v>Bptf.3</c:v>
                </c:pt>
                <c:pt idx="122">
                  <c:v>Jmjd1c.4</c:v>
                </c:pt>
                <c:pt idx="123">
                  <c:v>Brd3.1</c:v>
                </c:pt>
                <c:pt idx="124">
                  <c:v>Ino80.1</c:v>
                </c:pt>
                <c:pt idx="125">
                  <c:v>Whsc1.1</c:v>
                </c:pt>
                <c:pt idx="126">
                  <c:v>Kdm4a.1</c:v>
                </c:pt>
                <c:pt idx="127">
                  <c:v>Iws1.3</c:v>
                </c:pt>
                <c:pt idx="128">
                  <c:v>Hdac9.4</c:v>
                </c:pt>
                <c:pt idx="129">
                  <c:v>Mtf2.4</c:v>
                </c:pt>
                <c:pt idx="130">
                  <c:v>Setd2.4</c:v>
                </c:pt>
                <c:pt idx="131">
                  <c:v>shCd4.2</c:v>
                </c:pt>
                <c:pt idx="132">
                  <c:v>Ing5.1</c:v>
                </c:pt>
                <c:pt idx="133">
                  <c:v>Hdac6.4</c:v>
                </c:pt>
                <c:pt idx="134">
                  <c:v>Bptf.3</c:v>
                </c:pt>
                <c:pt idx="135">
                  <c:v>Myst1.3</c:v>
                </c:pt>
                <c:pt idx="136">
                  <c:v>Prdm16.3</c:v>
                </c:pt>
                <c:pt idx="137">
                  <c:v>Jhdm1d.3</c:v>
                </c:pt>
                <c:pt idx="138">
                  <c:v>Chd9.1</c:v>
                </c:pt>
                <c:pt idx="139">
                  <c:v>Clock.1</c:v>
                </c:pt>
                <c:pt idx="140">
                  <c:v>Smarca1.3</c:v>
                </c:pt>
                <c:pt idx="141">
                  <c:v>Prdm12.3</c:v>
                </c:pt>
                <c:pt idx="142">
                  <c:v>Brd3.4</c:v>
                </c:pt>
                <c:pt idx="143">
                  <c:v>Sp140.4</c:v>
                </c:pt>
                <c:pt idx="144">
                  <c:v>Brd9.3</c:v>
                </c:pt>
                <c:pt idx="145">
                  <c:v>Prkaa1.2</c:v>
                </c:pt>
                <c:pt idx="146">
                  <c:v>Cxxc1.1</c:v>
                </c:pt>
                <c:pt idx="147">
                  <c:v>Hdac2.2</c:v>
                </c:pt>
                <c:pt idx="148">
                  <c:v>Mbd1.2</c:v>
                </c:pt>
                <c:pt idx="149">
                  <c:v>Baz2a.1</c:v>
                </c:pt>
                <c:pt idx="150">
                  <c:v>Brpf3.4</c:v>
                </c:pt>
                <c:pt idx="151">
                  <c:v>Hltf.3</c:v>
                </c:pt>
                <c:pt idx="152">
                  <c:v>Baz1a.4</c:v>
                </c:pt>
                <c:pt idx="153">
                  <c:v>Hdac4.1</c:v>
                </c:pt>
                <c:pt idx="154">
                  <c:v>Padi1.1</c:v>
                </c:pt>
                <c:pt idx="155">
                  <c:v>Hdac8.3</c:v>
                </c:pt>
                <c:pt idx="156">
                  <c:v>Epc2.3</c:v>
                </c:pt>
                <c:pt idx="157">
                  <c:v>Padi2.1</c:v>
                </c:pt>
                <c:pt idx="158">
                  <c:v>Fbxw9.4</c:v>
                </c:pt>
                <c:pt idx="159">
                  <c:v>Mtf2.3</c:v>
                </c:pt>
                <c:pt idx="160">
                  <c:v>Arid1a.1</c:v>
                </c:pt>
                <c:pt idx="161">
                  <c:v>Prdm9.2</c:v>
                </c:pt>
                <c:pt idx="162">
                  <c:v>Jarid2.3</c:v>
                </c:pt>
                <c:pt idx="163">
                  <c:v>Myst2.4</c:v>
                </c:pt>
                <c:pt idx="164">
                  <c:v>Brd8.1</c:v>
                </c:pt>
                <c:pt idx="165">
                  <c:v>Smyd5.3</c:v>
                </c:pt>
                <c:pt idx="166">
                  <c:v>Myst2.3</c:v>
                </c:pt>
                <c:pt idx="167">
                  <c:v>Hdac4.3</c:v>
                </c:pt>
                <c:pt idx="168">
                  <c:v>Brd3.2</c:v>
                </c:pt>
                <c:pt idx="169">
                  <c:v>Chd7.2</c:v>
                </c:pt>
                <c:pt idx="170">
                  <c:v>Bptf.2</c:v>
                </c:pt>
                <c:pt idx="171">
                  <c:v>Arid1b.3</c:v>
                </c:pt>
                <c:pt idx="172">
                  <c:v>Cxxcl.1</c:v>
                </c:pt>
                <c:pt idx="173">
                  <c:v>Hdac1.2</c:v>
                </c:pt>
                <c:pt idx="174">
                  <c:v>Chd3.1</c:v>
                </c:pt>
                <c:pt idx="175">
                  <c:v>Prdm13.3</c:v>
                </c:pt>
                <c:pt idx="176">
                  <c:v>Runx3.1</c:v>
                </c:pt>
                <c:pt idx="177">
                  <c:v>Hdac2.4</c:v>
                </c:pt>
                <c:pt idx="178">
                  <c:v>Prdm15.1</c:v>
                </c:pt>
                <c:pt idx="179">
                  <c:v>Brdt.1</c:v>
                </c:pt>
                <c:pt idx="180">
                  <c:v>Ssrp1.1</c:v>
                </c:pt>
                <c:pt idx="181">
                  <c:v>Setd5.4</c:v>
                </c:pt>
                <c:pt idx="182">
                  <c:v>Bptf.1</c:v>
                </c:pt>
                <c:pt idx="183">
                  <c:v>Dnmt3a.1</c:v>
                </c:pt>
                <c:pt idx="184">
                  <c:v>Fbxo44.3</c:v>
                </c:pt>
                <c:pt idx="185">
                  <c:v>Ehmt2.2</c:v>
                </c:pt>
                <c:pt idx="186">
                  <c:v>Myst1.4</c:v>
                </c:pt>
                <c:pt idx="187">
                  <c:v>Baz2b.4</c:v>
                </c:pt>
                <c:pt idx="188">
                  <c:v>Brd1.3</c:v>
                </c:pt>
                <c:pt idx="189">
                  <c:v>Prkcd.3</c:v>
                </c:pt>
                <c:pt idx="190">
                  <c:v>Ino80.3</c:v>
                </c:pt>
                <c:pt idx="191">
                  <c:v>Ing4.2</c:v>
                </c:pt>
                <c:pt idx="192">
                  <c:v>Ezh2.3</c:v>
                </c:pt>
                <c:pt idx="193">
                  <c:v>Kdm6a.1</c:v>
                </c:pt>
                <c:pt idx="194">
                  <c:v>Jmjd4.1</c:v>
                </c:pt>
                <c:pt idx="195">
                  <c:v>Hira.3</c:v>
                </c:pt>
                <c:pt idx="196">
                  <c:v>Gtf3c4.3</c:v>
                </c:pt>
                <c:pt idx="197">
                  <c:v>Nap1l1.3</c:v>
                </c:pt>
                <c:pt idx="198">
                  <c:v>Prdm9.3</c:v>
                </c:pt>
                <c:pt idx="199">
                  <c:v>Whsc1l1.1</c:v>
                </c:pt>
                <c:pt idx="200">
                  <c:v>Setd2.2</c:v>
                </c:pt>
                <c:pt idx="201">
                  <c:v>Phip.3</c:v>
                </c:pt>
                <c:pt idx="202">
                  <c:v>Pcgf6.4</c:v>
                </c:pt>
                <c:pt idx="203">
                  <c:v>Fbxw9.1</c:v>
                </c:pt>
                <c:pt idx="204">
                  <c:v>Jhdm1d.4</c:v>
                </c:pt>
                <c:pt idx="205">
                  <c:v>Baz2b.2</c:v>
                </c:pt>
                <c:pt idx="206">
                  <c:v>Prdm10.3</c:v>
                </c:pt>
                <c:pt idx="207">
                  <c:v>Sfmbt1.4</c:v>
                </c:pt>
                <c:pt idx="208">
                  <c:v>Bptf.4</c:v>
                </c:pt>
                <c:pt idx="209">
                  <c:v>Usp51.1</c:v>
                </c:pt>
                <c:pt idx="210">
                  <c:v>Paxip1.4</c:v>
                </c:pt>
                <c:pt idx="211">
                  <c:v>Baz2b.1</c:v>
                </c:pt>
                <c:pt idx="212">
                  <c:v>Mbd4.1</c:v>
                </c:pt>
                <c:pt idx="213">
                  <c:v>Hcfc1.4</c:v>
                </c:pt>
                <c:pt idx="214">
                  <c:v>Prdm8.3</c:v>
                </c:pt>
                <c:pt idx="215">
                  <c:v>Paxip1.1</c:v>
                </c:pt>
                <c:pt idx="216">
                  <c:v>Prdm5.4</c:v>
                </c:pt>
                <c:pt idx="217">
                  <c:v>Prdm13.2</c:v>
                </c:pt>
                <c:pt idx="218">
                  <c:v>Bop1.1</c:v>
                </c:pt>
                <c:pt idx="219">
                  <c:v>Gtf2h1.3</c:v>
                </c:pt>
                <c:pt idx="220">
                  <c:v>Suv420h1.3</c:v>
                </c:pt>
                <c:pt idx="221">
                  <c:v>Myst4.1</c:v>
                </c:pt>
                <c:pt idx="222">
                  <c:v>Hdac1.3</c:v>
                </c:pt>
                <c:pt idx="223">
                  <c:v>Parp1.1</c:v>
                </c:pt>
                <c:pt idx="224">
                  <c:v>Bop1.3</c:v>
                </c:pt>
                <c:pt idx="225">
                  <c:v>Pcgf1.2</c:v>
                </c:pt>
                <c:pt idx="226">
                  <c:v>Ube2i.1</c:v>
                </c:pt>
                <c:pt idx="227">
                  <c:v>Brd8.4</c:v>
                </c:pt>
                <c:pt idx="228">
                  <c:v>Usp27x.4</c:v>
                </c:pt>
                <c:pt idx="229">
                  <c:v>Prdm4.2</c:v>
                </c:pt>
                <c:pt idx="230">
                  <c:v>Ing4.1</c:v>
                </c:pt>
                <c:pt idx="231">
                  <c:v>Kdm5d.3</c:v>
                </c:pt>
                <c:pt idx="232">
                  <c:v>Brd4.1</c:v>
                </c:pt>
                <c:pt idx="233">
                  <c:v>Parp2.3</c:v>
                </c:pt>
                <c:pt idx="234">
                  <c:v>Jmjd4.2</c:v>
                </c:pt>
                <c:pt idx="235">
                  <c:v>Setd5.3</c:v>
                </c:pt>
                <c:pt idx="236">
                  <c:v>Ube2e1.2</c:v>
                </c:pt>
                <c:pt idx="237">
                  <c:v>L3mbtl2.1</c:v>
                </c:pt>
                <c:pt idx="238">
                  <c:v>Cbx2.2</c:v>
                </c:pt>
                <c:pt idx="239">
                  <c:v>Phip.2</c:v>
                </c:pt>
                <c:pt idx="240">
                  <c:v>Mll5.4</c:v>
                </c:pt>
                <c:pt idx="241">
                  <c:v>Trim66.1</c:v>
                </c:pt>
                <c:pt idx="242">
                  <c:v>Ep300.4</c:v>
                </c:pt>
                <c:pt idx="243">
                  <c:v>Eed.4</c:v>
                </c:pt>
                <c:pt idx="244">
                  <c:v>Cxxcl.1</c:v>
                </c:pt>
                <c:pt idx="245">
                  <c:v>Ncoa3.3</c:v>
                </c:pt>
                <c:pt idx="246">
                  <c:v>Hira.4</c:v>
                </c:pt>
                <c:pt idx="247">
                  <c:v>Setdb2.3</c:v>
                </c:pt>
                <c:pt idx="248">
                  <c:v>Prdm5.1</c:v>
                </c:pt>
                <c:pt idx="249">
                  <c:v>Suv39h2.2</c:v>
                </c:pt>
                <c:pt idx="250">
                  <c:v>Kdm4b.1</c:v>
                </c:pt>
                <c:pt idx="251">
                  <c:v>Mbd3.3</c:v>
                </c:pt>
                <c:pt idx="252">
                  <c:v>Hdac6.2</c:v>
                </c:pt>
                <c:pt idx="253">
                  <c:v>Bmi1.3</c:v>
                </c:pt>
                <c:pt idx="254">
                  <c:v>Myst3.1</c:v>
                </c:pt>
                <c:pt idx="255">
                  <c:v>Men1.4</c:v>
                </c:pt>
                <c:pt idx="256">
                  <c:v>Bop1.2</c:v>
                </c:pt>
                <c:pt idx="257">
                  <c:v>Gadd45a.4</c:v>
                </c:pt>
                <c:pt idx="258">
                  <c:v>Sirt5.1</c:v>
                </c:pt>
                <c:pt idx="259">
                  <c:v>Fbxo44.2</c:v>
                </c:pt>
                <c:pt idx="260">
                  <c:v>Pcgf1.3</c:v>
                </c:pt>
                <c:pt idx="261">
                  <c:v>Sirt6.2</c:v>
                </c:pt>
                <c:pt idx="262">
                  <c:v>Sirt7.1</c:v>
                </c:pt>
                <c:pt idx="263">
                  <c:v>Nap1l1.2</c:v>
                </c:pt>
                <c:pt idx="264">
                  <c:v>Orc1.3</c:v>
                </c:pt>
                <c:pt idx="265">
                  <c:v>Myst4.4</c:v>
                </c:pt>
                <c:pt idx="266">
                  <c:v>Ube2a.2</c:v>
                </c:pt>
                <c:pt idx="267">
                  <c:v>Gtf2f1.3</c:v>
                </c:pt>
                <c:pt idx="268">
                  <c:v>Dnmt3b.2</c:v>
                </c:pt>
                <c:pt idx="269">
                  <c:v>Eaf1.1</c:v>
                </c:pt>
                <c:pt idx="270">
                  <c:v>Klf2.1</c:v>
                </c:pt>
                <c:pt idx="271">
                  <c:v>Pcgf1.1</c:v>
                </c:pt>
                <c:pt idx="272">
                  <c:v>Kdm2b.3</c:v>
                </c:pt>
                <c:pt idx="273">
                  <c:v>Padi6.1</c:v>
                </c:pt>
                <c:pt idx="274">
                  <c:v>Prkaa2.4</c:v>
                </c:pt>
                <c:pt idx="275">
                  <c:v>Mll1.1</c:v>
                </c:pt>
                <c:pt idx="276">
                  <c:v>Mll2.3</c:v>
                </c:pt>
                <c:pt idx="277">
                  <c:v>Morf4l1.3</c:v>
                </c:pt>
                <c:pt idx="278">
                  <c:v>Chd3.2</c:v>
                </c:pt>
                <c:pt idx="279">
                  <c:v>Ing3.1</c:v>
                </c:pt>
                <c:pt idx="280">
                  <c:v>H2afz.3</c:v>
                </c:pt>
                <c:pt idx="281">
                  <c:v>Hdac7.1</c:v>
                </c:pt>
                <c:pt idx="282">
                  <c:v>Hdac11.2</c:v>
                </c:pt>
                <c:pt idx="283">
                  <c:v>Brd1.1</c:v>
                </c:pt>
                <c:pt idx="284">
                  <c:v>Brdt.2</c:v>
                </c:pt>
                <c:pt idx="285">
                  <c:v>Sp140.1</c:v>
                </c:pt>
                <c:pt idx="286">
                  <c:v>Sirt4.2</c:v>
                </c:pt>
                <c:pt idx="287">
                  <c:v>L3mbtl4.1</c:v>
                </c:pt>
                <c:pt idx="288">
                  <c:v>Brd9.4</c:v>
                </c:pt>
                <c:pt idx="289">
                  <c:v>Brd7.3</c:v>
                </c:pt>
                <c:pt idx="290">
                  <c:v>Fbxo17.3</c:v>
                </c:pt>
                <c:pt idx="291">
                  <c:v>Tdg.2</c:v>
                </c:pt>
                <c:pt idx="292">
                  <c:v>Mta3.4</c:v>
                </c:pt>
                <c:pt idx="293">
                  <c:v>shCd4.2</c:v>
                </c:pt>
                <c:pt idx="294">
                  <c:v>Prdm14.3</c:v>
                </c:pt>
                <c:pt idx="295">
                  <c:v>Prdm11.3</c:v>
                </c:pt>
                <c:pt idx="296">
                  <c:v>Whsc1.4</c:v>
                </c:pt>
                <c:pt idx="297">
                  <c:v>Mbd3.2</c:v>
                </c:pt>
                <c:pt idx="298">
                  <c:v>Bptf.1</c:v>
                </c:pt>
                <c:pt idx="299">
                  <c:v>Phf2.1</c:v>
                </c:pt>
                <c:pt idx="300">
                  <c:v>Hdac8.1</c:v>
                </c:pt>
                <c:pt idx="301">
                  <c:v>Mta2.2</c:v>
                </c:pt>
                <c:pt idx="302">
                  <c:v>Actl6a</c:v>
                </c:pt>
                <c:pt idx="303">
                  <c:v>Prdm1.4</c:v>
                </c:pt>
                <c:pt idx="304">
                  <c:v>Klf2.2</c:v>
                </c:pt>
                <c:pt idx="305">
                  <c:v>Brpf3.1</c:v>
                </c:pt>
                <c:pt idx="306">
                  <c:v>Pcgf6.3</c:v>
                </c:pt>
                <c:pt idx="307">
                  <c:v>Phf19.3</c:v>
                </c:pt>
                <c:pt idx="308">
                  <c:v>Sirt3.4</c:v>
                </c:pt>
                <c:pt idx="309">
                  <c:v>Msl3.4</c:v>
                </c:pt>
                <c:pt idx="310">
                  <c:v>Phf10.2</c:v>
                </c:pt>
                <c:pt idx="311">
                  <c:v>Prdm10.4</c:v>
                </c:pt>
                <c:pt idx="312">
                  <c:v>Zmynd11.2</c:v>
                </c:pt>
                <c:pt idx="313">
                  <c:v>Prkaa2.1</c:v>
                </c:pt>
                <c:pt idx="314">
                  <c:v>Ncoa3.2</c:v>
                </c:pt>
                <c:pt idx="315">
                  <c:v>Chd6.1</c:v>
                </c:pt>
                <c:pt idx="316">
                  <c:v>Smarca4.1</c:v>
                </c:pt>
                <c:pt idx="317">
                  <c:v>Mta3.1</c:v>
                </c:pt>
                <c:pt idx="318">
                  <c:v>Zmynd8.3</c:v>
                </c:pt>
                <c:pt idx="319">
                  <c:v>Eaf1.2</c:v>
                </c:pt>
                <c:pt idx="320">
                  <c:v>Prdm11.2</c:v>
                </c:pt>
                <c:pt idx="321">
                  <c:v>Clock.3</c:v>
                </c:pt>
                <c:pt idx="322">
                  <c:v>Usp22.2</c:v>
                </c:pt>
                <c:pt idx="323">
                  <c:v>Fkbp2.3</c:v>
                </c:pt>
                <c:pt idx="324">
                  <c:v>Brd9.2</c:v>
                </c:pt>
                <c:pt idx="325">
                  <c:v>H2afz.1</c:v>
                </c:pt>
                <c:pt idx="326">
                  <c:v>Baz2a.3</c:v>
                </c:pt>
                <c:pt idx="327">
                  <c:v>Pcmt1.3</c:v>
                </c:pt>
                <c:pt idx="328">
                  <c:v>Sirt5.2</c:v>
                </c:pt>
                <c:pt idx="329">
                  <c:v>Padi4.4</c:v>
                </c:pt>
                <c:pt idx="330">
                  <c:v>Padi6.4</c:v>
                </c:pt>
                <c:pt idx="331">
                  <c:v>Gadd45b.3</c:v>
                </c:pt>
                <c:pt idx="332">
                  <c:v>shCd4.2</c:v>
                </c:pt>
                <c:pt idx="333">
                  <c:v>Whsc1l1.2</c:v>
                </c:pt>
                <c:pt idx="334">
                  <c:v>Klf2.3</c:v>
                </c:pt>
                <c:pt idx="335">
                  <c:v>Crebbp.4</c:v>
                </c:pt>
                <c:pt idx="336">
                  <c:v>Mbd1.4</c:v>
                </c:pt>
                <c:pt idx="337">
                  <c:v>Ep300.2</c:v>
                </c:pt>
                <c:pt idx="338">
                  <c:v>Hdac8.2</c:v>
                </c:pt>
                <c:pt idx="339">
                  <c:v>Whsc1.3</c:v>
                </c:pt>
                <c:pt idx="340">
                  <c:v>Iws1.2</c:v>
                </c:pt>
                <c:pt idx="341">
                  <c:v>H2afz.2</c:v>
                </c:pt>
                <c:pt idx="342">
                  <c:v>Klf2.3</c:v>
                </c:pt>
                <c:pt idx="343">
                  <c:v>Chd5.3</c:v>
                </c:pt>
                <c:pt idx="344">
                  <c:v>L3mbtl4.4</c:v>
                </c:pt>
                <c:pt idx="345">
                  <c:v>Kdm5d.1</c:v>
                </c:pt>
                <c:pt idx="346">
                  <c:v>Mtf2.1</c:v>
                </c:pt>
                <c:pt idx="347">
                  <c:v>Zmynd11.4</c:v>
                </c:pt>
                <c:pt idx="348">
                  <c:v>Hdac10.2</c:v>
                </c:pt>
                <c:pt idx="349">
                  <c:v>Phf17.2</c:v>
                </c:pt>
                <c:pt idx="350">
                  <c:v>Mta2.1</c:v>
                </c:pt>
                <c:pt idx="351">
                  <c:v>Myst3.4</c:v>
                </c:pt>
                <c:pt idx="352">
                  <c:v>Phf20l1.4</c:v>
                </c:pt>
                <c:pt idx="353">
                  <c:v>Hdac5.2</c:v>
                </c:pt>
                <c:pt idx="354">
                  <c:v>Cxxcl.3</c:v>
                </c:pt>
                <c:pt idx="355">
                  <c:v>Tet2.2</c:v>
                </c:pt>
                <c:pt idx="356">
                  <c:v>Sp100.4</c:v>
                </c:pt>
                <c:pt idx="357">
                  <c:v>Sp110.1</c:v>
                </c:pt>
                <c:pt idx="358">
                  <c:v>Hat1.4</c:v>
                </c:pt>
                <c:pt idx="359">
                  <c:v>Kdm2b.1</c:v>
                </c:pt>
                <c:pt idx="360">
                  <c:v>Prdm10.2</c:v>
                </c:pt>
                <c:pt idx="361">
                  <c:v>Kdm5b.1</c:v>
                </c:pt>
                <c:pt idx="362">
                  <c:v>Morf4l1.2</c:v>
                </c:pt>
                <c:pt idx="363">
                  <c:v>Bptf.3</c:v>
                </c:pt>
                <c:pt idx="364">
                  <c:v>Ube2i.3</c:v>
                </c:pt>
                <c:pt idx="365">
                  <c:v>Pcgf5.2</c:v>
                </c:pt>
                <c:pt idx="366">
                  <c:v>Smarcb1.2</c:v>
                </c:pt>
                <c:pt idx="367">
                  <c:v>Bptf.2</c:v>
                </c:pt>
                <c:pt idx="368">
                  <c:v>Phip.1</c:v>
                </c:pt>
                <c:pt idx="369">
                  <c:v>Padi3</c:v>
                </c:pt>
                <c:pt idx="370">
                  <c:v>Kdm6b.3</c:v>
                </c:pt>
                <c:pt idx="371">
                  <c:v>Morf4l1.4</c:v>
                </c:pt>
                <c:pt idx="372">
                  <c:v>Arid1b.1</c:v>
                </c:pt>
                <c:pt idx="373">
                  <c:v>Suv420h2.2</c:v>
                </c:pt>
                <c:pt idx="374">
                  <c:v>Whsc1.2</c:v>
                </c:pt>
                <c:pt idx="375">
                  <c:v>Prdm1.2</c:v>
                </c:pt>
                <c:pt idx="376">
                  <c:v>Phc1.4</c:v>
                </c:pt>
                <c:pt idx="377">
                  <c:v>Uhrf1.1</c:v>
                </c:pt>
                <c:pt idx="378">
                  <c:v>Whsc1l1.4</c:v>
                </c:pt>
                <c:pt idx="379">
                  <c:v>Sirt1.4</c:v>
                </c:pt>
                <c:pt idx="380">
                  <c:v>Suv420h1.2</c:v>
                </c:pt>
                <c:pt idx="381">
                  <c:v>Pcgf2.4</c:v>
                </c:pt>
                <c:pt idx="382">
                  <c:v>Gtf2f1.4</c:v>
                </c:pt>
                <c:pt idx="383">
                  <c:v>Kdm5c.2</c:v>
                </c:pt>
                <c:pt idx="384">
                  <c:v>Mecom.3</c:v>
                </c:pt>
                <c:pt idx="385">
                  <c:v>Setdb2.4</c:v>
                </c:pt>
                <c:pt idx="386">
                  <c:v>Prdm12.1</c:v>
                </c:pt>
                <c:pt idx="387">
                  <c:v>Parp2.1</c:v>
                </c:pt>
                <c:pt idx="388">
                  <c:v>Wbp7.3</c:v>
                </c:pt>
                <c:pt idx="389">
                  <c:v>Dnmt3b.1</c:v>
                </c:pt>
                <c:pt idx="390">
                  <c:v>Mll2.4</c:v>
                </c:pt>
                <c:pt idx="391">
                  <c:v>Jarid2.1</c:v>
                </c:pt>
                <c:pt idx="392">
                  <c:v>Phc2.1</c:v>
                </c:pt>
                <c:pt idx="393">
                  <c:v>Pcgf1.4</c:v>
                </c:pt>
                <c:pt idx="394">
                  <c:v>Kdm5b.2</c:v>
                </c:pt>
                <c:pt idx="395">
                  <c:v>Whsc1.3</c:v>
                </c:pt>
                <c:pt idx="396">
                  <c:v>Mbd2.4</c:v>
                </c:pt>
                <c:pt idx="397">
                  <c:v>Mll3.3</c:v>
                </c:pt>
                <c:pt idx="398">
                  <c:v>Wbp7.2</c:v>
                </c:pt>
                <c:pt idx="399">
                  <c:v>Jarid2.4</c:v>
                </c:pt>
                <c:pt idx="400">
                  <c:v>Prdm6.1</c:v>
                </c:pt>
                <c:pt idx="401">
                  <c:v>Smyd1.2</c:v>
                </c:pt>
                <c:pt idx="402">
                  <c:v>Mta3.2</c:v>
                </c:pt>
                <c:pt idx="403">
                  <c:v>Cxxcl.3</c:v>
                </c:pt>
                <c:pt idx="404">
                  <c:v>Prdm4.1</c:v>
                </c:pt>
                <c:pt idx="405">
                  <c:v>Smarcc2.2</c:v>
                </c:pt>
                <c:pt idx="406">
                  <c:v>Tcea1.3</c:v>
                </c:pt>
                <c:pt idx="407">
                  <c:v>Smyd4.2</c:v>
                </c:pt>
                <c:pt idx="408">
                  <c:v>Ncoa3.4</c:v>
                </c:pt>
                <c:pt idx="409">
                  <c:v>Ing2.4</c:v>
                </c:pt>
                <c:pt idx="410">
                  <c:v>Paf1.2</c:v>
                </c:pt>
                <c:pt idx="411">
                  <c:v>Mecp2.3</c:v>
                </c:pt>
                <c:pt idx="412">
                  <c:v>Scml2.1</c:v>
                </c:pt>
                <c:pt idx="413">
                  <c:v>Kat5.3</c:v>
                </c:pt>
                <c:pt idx="414">
                  <c:v>Mbd4.2</c:v>
                </c:pt>
                <c:pt idx="415">
                  <c:v>Mta2.4</c:v>
                </c:pt>
                <c:pt idx="416">
                  <c:v>Prkaa1.3</c:v>
                </c:pt>
                <c:pt idx="417">
                  <c:v>Prdm6.4</c:v>
                </c:pt>
                <c:pt idx="418">
                  <c:v>Fkbp1a.1</c:v>
                </c:pt>
                <c:pt idx="419">
                  <c:v>Runx3.1</c:v>
                </c:pt>
                <c:pt idx="420">
                  <c:v>Ehmt2.3</c:v>
                </c:pt>
                <c:pt idx="421">
                  <c:v>Zmynd11.3</c:v>
                </c:pt>
                <c:pt idx="422">
                  <c:v>Brd8.4</c:v>
                </c:pt>
                <c:pt idx="423">
                  <c:v>Prdm15.3</c:v>
                </c:pt>
                <c:pt idx="424">
                  <c:v>Smarce1.4</c:v>
                </c:pt>
                <c:pt idx="425">
                  <c:v>Baz1a.3</c:v>
                </c:pt>
                <c:pt idx="426">
                  <c:v>Brd4.2</c:v>
                </c:pt>
                <c:pt idx="427">
                  <c:v>Pcgf5.3</c:v>
                </c:pt>
                <c:pt idx="428">
                  <c:v>Setd1a.3</c:v>
                </c:pt>
                <c:pt idx="429">
                  <c:v>Nsd1.4</c:v>
                </c:pt>
                <c:pt idx="430">
                  <c:v>Sp110.3</c:v>
                </c:pt>
                <c:pt idx="431">
                  <c:v>Padi6.3</c:v>
                </c:pt>
                <c:pt idx="432">
                  <c:v>Baz1b.1</c:v>
                </c:pt>
                <c:pt idx="433">
                  <c:v>Padi1.4</c:v>
                </c:pt>
                <c:pt idx="434">
                  <c:v>Ehmt1.3</c:v>
                </c:pt>
                <c:pt idx="435">
                  <c:v>L3mbtl1.3</c:v>
                </c:pt>
                <c:pt idx="436">
                  <c:v>Zmynd8.1</c:v>
                </c:pt>
                <c:pt idx="437">
                  <c:v>Ing2.3</c:v>
                </c:pt>
                <c:pt idx="438">
                  <c:v>Smarca1.1</c:v>
                </c:pt>
                <c:pt idx="439">
                  <c:v>Setd8.2</c:v>
                </c:pt>
                <c:pt idx="440">
                  <c:v>Ncoa1.4</c:v>
                </c:pt>
                <c:pt idx="441">
                  <c:v>Smyd1.3</c:v>
                </c:pt>
                <c:pt idx="442">
                  <c:v>Klf2.4</c:v>
                </c:pt>
                <c:pt idx="443">
                  <c:v>Arid1b.2</c:v>
                </c:pt>
                <c:pt idx="444">
                  <c:v>Pcgf5.1</c:v>
                </c:pt>
                <c:pt idx="445">
                  <c:v>Kdm5d.4</c:v>
                </c:pt>
                <c:pt idx="446">
                  <c:v>shCd4.3</c:v>
                </c:pt>
                <c:pt idx="447">
                  <c:v>L3mbtl4.3</c:v>
                </c:pt>
                <c:pt idx="448">
                  <c:v>Smarca4.4</c:v>
                </c:pt>
                <c:pt idx="449">
                  <c:v>Sfmbt1.3</c:v>
                </c:pt>
                <c:pt idx="450">
                  <c:v>L3mbtl3.4</c:v>
                </c:pt>
                <c:pt idx="451">
                  <c:v>Phf19.2</c:v>
                </c:pt>
                <c:pt idx="452">
                  <c:v>Hltf.2</c:v>
                </c:pt>
                <c:pt idx="453">
                  <c:v>Prkcd.1</c:v>
                </c:pt>
                <c:pt idx="454">
                  <c:v>Paf1.1</c:v>
                </c:pt>
                <c:pt idx="455">
                  <c:v>Epc2.2</c:v>
                </c:pt>
                <c:pt idx="456">
                  <c:v>Mbd4.3</c:v>
                </c:pt>
                <c:pt idx="457">
                  <c:v>Prdm6.3</c:v>
                </c:pt>
                <c:pt idx="458">
                  <c:v>Padi1.3</c:v>
                </c:pt>
                <c:pt idx="459">
                  <c:v>Jhdm1d.1</c:v>
                </c:pt>
                <c:pt idx="460">
                  <c:v>Kdm3b.3</c:v>
                </c:pt>
                <c:pt idx="461">
                  <c:v>Prkaa2.3</c:v>
                </c:pt>
                <c:pt idx="462">
                  <c:v>Nap1l3.4</c:v>
                </c:pt>
                <c:pt idx="463">
                  <c:v>L3mbtl4.2</c:v>
                </c:pt>
                <c:pt idx="464">
                  <c:v>Whsc1.1</c:v>
                </c:pt>
                <c:pt idx="465">
                  <c:v>Fkbp5.3</c:v>
                </c:pt>
                <c:pt idx="466">
                  <c:v>Hltf.4</c:v>
                </c:pt>
                <c:pt idx="467">
                  <c:v>Padi1.2</c:v>
                </c:pt>
                <c:pt idx="468">
                  <c:v>shCd4.1</c:v>
                </c:pt>
                <c:pt idx="469">
                  <c:v>Men1.1</c:v>
                </c:pt>
                <c:pt idx="470">
                  <c:v>Setd7.1</c:v>
                </c:pt>
                <c:pt idx="471">
                  <c:v>Sirt4.4</c:v>
                </c:pt>
                <c:pt idx="472">
                  <c:v>Mll5.2</c:v>
                </c:pt>
                <c:pt idx="473">
                  <c:v>Jmjd8.3</c:v>
                </c:pt>
                <c:pt idx="474">
                  <c:v>Phf20l1.3</c:v>
                </c:pt>
                <c:pt idx="475">
                  <c:v>Kdm6a.4</c:v>
                </c:pt>
                <c:pt idx="476">
                  <c:v>Ncor2.4</c:v>
                </c:pt>
                <c:pt idx="477">
                  <c:v>Fkbp2.1</c:v>
                </c:pt>
                <c:pt idx="478">
                  <c:v>Sp100.2</c:v>
                </c:pt>
                <c:pt idx="479">
                  <c:v>Hdac4.4</c:v>
                </c:pt>
                <c:pt idx="480">
                  <c:v>Parp1.4</c:v>
                </c:pt>
                <c:pt idx="481">
                  <c:v>shCd4.1</c:v>
                </c:pt>
                <c:pt idx="482">
                  <c:v>Phf1.2</c:v>
                </c:pt>
                <c:pt idx="483">
                  <c:v>Men1.3</c:v>
                </c:pt>
                <c:pt idx="484">
                  <c:v>Dnmt3l.2</c:v>
                </c:pt>
                <c:pt idx="485">
                  <c:v>Suv39h2.4</c:v>
                </c:pt>
                <c:pt idx="486">
                  <c:v>Suv39h1.1</c:v>
                </c:pt>
                <c:pt idx="487">
                  <c:v>Sp140.3</c:v>
                </c:pt>
                <c:pt idx="488">
                  <c:v>Prkcd.2</c:v>
                </c:pt>
                <c:pt idx="489">
                  <c:v>Iws1.1</c:v>
                </c:pt>
                <c:pt idx="490">
                  <c:v>Prdm14.4</c:v>
                </c:pt>
                <c:pt idx="491">
                  <c:v>Hcfc1.3</c:v>
                </c:pt>
                <c:pt idx="492">
                  <c:v>Setd3.1</c:v>
                </c:pt>
                <c:pt idx="493">
                  <c:v>Whsc1.2</c:v>
                </c:pt>
                <c:pt idx="494">
                  <c:v>Taf3.4</c:v>
                </c:pt>
                <c:pt idx="495">
                  <c:v>Phf8.2</c:v>
                </c:pt>
                <c:pt idx="496">
                  <c:v>Bptf.3</c:v>
                </c:pt>
                <c:pt idx="497">
                  <c:v>Cxxcl.4</c:v>
                </c:pt>
                <c:pt idx="498">
                  <c:v>Phf2.2</c:v>
                </c:pt>
                <c:pt idx="499">
                  <c:v>Phf8.3</c:v>
                </c:pt>
                <c:pt idx="500">
                  <c:v>Smarcd1.4</c:v>
                </c:pt>
                <c:pt idx="501">
                  <c:v>mll2.3</c:v>
                </c:pt>
                <c:pt idx="502">
                  <c:v>Cxxc1.3</c:v>
                </c:pt>
                <c:pt idx="503">
                  <c:v>Smarcc1.1</c:v>
                </c:pt>
                <c:pt idx="504">
                  <c:v>Brd8.3</c:v>
                </c:pt>
                <c:pt idx="505">
                  <c:v>Sp140.2</c:v>
                </c:pt>
                <c:pt idx="506">
                  <c:v>Smarce1.1</c:v>
                </c:pt>
                <c:pt idx="507">
                  <c:v>Sirt1.3</c:v>
                </c:pt>
                <c:pt idx="508">
                  <c:v>Sirt7.4</c:v>
                </c:pt>
                <c:pt idx="509">
                  <c:v>Usp51.3</c:v>
                </c:pt>
                <c:pt idx="510">
                  <c:v>Jmjd8.1</c:v>
                </c:pt>
                <c:pt idx="511">
                  <c:v>Kdm5c.1</c:v>
                </c:pt>
                <c:pt idx="512">
                  <c:v>Phf1.3</c:v>
                </c:pt>
                <c:pt idx="513">
                  <c:v>Mbd4.4</c:v>
                </c:pt>
                <c:pt idx="514">
                  <c:v>Prkaa1.1</c:v>
                </c:pt>
                <c:pt idx="515">
                  <c:v>Prkaa2.2</c:v>
                </c:pt>
                <c:pt idx="516">
                  <c:v>Mecp2.2</c:v>
                </c:pt>
                <c:pt idx="517">
                  <c:v>Fbxw9.3</c:v>
                </c:pt>
                <c:pt idx="518">
                  <c:v>Dot1l.1</c:v>
                </c:pt>
                <c:pt idx="519">
                  <c:v>Dmap1.3</c:v>
                </c:pt>
                <c:pt idx="520">
                  <c:v>Sirt5.3</c:v>
                </c:pt>
                <c:pt idx="521">
                  <c:v>Smyd4.3</c:v>
                </c:pt>
                <c:pt idx="522">
                  <c:v>Kdm5a.3</c:v>
                </c:pt>
                <c:pt idx="523">
                  <c:v>Ube2b.2</c:v>
                </c:pt>
                <c:pt idx="524">
                  <c:v>Ezh1.4</c:v>
                </c:pt>
                <c:pt idx="525">
                  <c:v>Brd1.2</c:v>
                </c:pt>
                <c:pt idx="526">
                  <c:v>Smarcd1.2</c:v>
                </c:pt>
                <c:pt idx="527">
                  <c:v>Phf20l1.1</c:v>
                </c:pt>
                <c:pt idx="528">
                  <c:v>Kat2b.1</c:v>
                </c:pt>
                <c:pt idx="529">
                  <c:v>Hells.4</c:v>
                </c:pt>
                <c:pt idx="530">
                  <c:v>Mbd2.3</c:v>
                </c:pt>
                <c:pt idx="531">
                  <c:v>Sfmbt1.2</c:v>
                </c:pt>
                <c:pt idx="532">
                  <c:v>Phf8.1</c:v>
                </c:pt>
                <c:pt idx="533">
                  <c:v>Prdm13.1</c:v>
                </c:pt>
                <c:pt idx="534">
                  <c:v>Hdac4.2</c:v>
                </c:pt>
                <c:pt idx="535">
                  <c:v>Myst4.2</c:v>
                </c:pt>
                <c:pt idx="536">
                  <c:v>Smarca4.4</c:v>
                </c:pt>
                <c:pt idx="537">
                  <c:v>Suz12.2</c:v>
                </c:pt>
                <c:pt idx="538">
                  <c:v>Polr2b.1</c:v>
                </c:pt>
                <c:pt idx="539">
                  <c:v>Phip.4</c:v>
                </c:pt>
                <c:pt idx="540">
                  <c:v>Sp140.2</c:v>
                </c:pt>
                <c:pt idx="541">
                  <c:v>Trim33.3</c:v>
                </c:pt>
                <c:pt idx="542">
                  <c:v>Kdm6b.4</c:v>
                </c:pt>
                <c:pt idx="543">
                  <c:v>Epc1.1</c:v>
                </c:pt>
                <c:pt idx="544">
                  <c:v>Nap1l3.3</c:v>
                </c:pt>
                <c:pt idx="545">
                  <c:v>Chd3.4</c:v>
                </c:pt>
                <c:pt idx="546">
                  <c:v>Suv39h1.2</c:v>
                </c:pt>
                <c:pt idx="547">
                  <c:v>Tcea1.4</c:v>
                </c:pt>
                <c:pt idx="548">
                  <c:v>Hdac11.3</c:v>
                </c:pt>
                <c:pt idx="549">
                  <c:v>Mll1.4</c:v>
                </c:pt>
                <c:pt idx="550">
                  <c:v>L3mbtl3.2</c:v>
                </c:pt>
                <c:pt idx="551">
                  <c:v>Kdm5c.3</c:v>
                </c:pt>
                <c:pt idx="552">
                  <c:v>Phf19.4</c:v>
                </c:pt>
                <c:pt idx="553">
                  <c:v>Taf3.1</c:v>
                </c:pt>
                <c:pt idx="554">
                  <c:v>Nap1l2.4</c:v>
                </c:pt>
                <c:pt idx="555">
                  <c:v>Nap1l3.1</c:v>
                </c:pt>
                <c:pt idx="556">
                  <c:v>Brd8.2</c:v>
                </c:pt>
                <c:pt idx="557">
                  <c:v>Sp100.1</c:v>
                </c:pt>
                <c:pt idx="558">
                  <c:v>Kdm5d.2</c:v>
                </c:pt>
                <c:pt idx="559">
                  <c:v>Morf4l1.1</c:v>
                </c:pt>
                <c:pt idx="560">
                  <c:v>shCd4.2</c:v>
                </c:pt>
                <c:pt idx="561">
                  <c:v>Sp140.1</c:v>
                </c:pt>
                <c:pt idx="562">
                  <c:v>Smarcc2.1</c:v>
                </c:pt>
                <c:pt idx="563">
                  <c:v>Mll3.2</c:v>
                </c:pt>
                <c:pt idx="564">
                  <c:v>Phf17.1</c:v>
                </c:pt>
                <c:pt idx="565">
                  <c:v>Prdm9.1</c:v>
                </c:pt>
                <c:pt idx="566">
                  <c:v>Smarca5.1</c:v>
                </c:pt>
                <c:pt idx="567">
                  <c:v>Chd7.1</c:v>
                </c:pt>
                <c:pt idx="568">
                  <c:v>Cxxcl.3</c:v>
                </c:pt>
                <c:pt idx="569">
                  <c:v>Gadd45a.2</c:v>
                </c:pt>
                <c:pt idx="570">
                  <c:v>Klf2.2</c:v>
                </c:pt>
                <c:pt idx="571">
                  <c:v>Ncoa1.3</c:v>
                </c:pt>
                <c:pt idx="572">
                  <c:v>Kat5.2</c:v>
                </c:pt>
                <c:pt idx="573">
                  <c:v>Pcmt1.4</c:v>
                </c:pt>
                <c:pt idx="574">
                  <c:v>Smarca5.4</c:v>
                </c:pt>
                <c:pt idx="575">
                  <c:v>Paxip1.2</c:v>
                </c:pt>
                <c:pt idx="576">
                  <c:v>Mbd1.3</c:v>
                </c:pt>
                <c:pt idx="577">
                  <c:v>shCd4.1</c:v>
                </c:pt>
                <c:pt idx="578">
                  <c:v>L3mbtl1.1</c:v>
                </c:pt>
                <c:pt idx="579">
                  <c:v>Mta1.3</c:v>
                </c:pt>
                <c:pt idx="580">
                  <c:v>Sp140.1</c:v>
                </c:pt>
                <c:pt idx="581">
                  <c:v>Kdm2b.4</c:v>
                </c:pt>
                <c:pt idx="582">
                  <c:v>Sin3b.3</c:v>
                </c:pt>
                <c:pt idx="583">
                  <c:v>Mll1.2</c:v>
                </c:pt>
                <c:pt idx="584">
                  <c:v>L3mbtl3.1</c:v>
                </c:pt>
                <c:pt idx="585">
                  <c:v>Jmjd5.2</c:v>
                </c:pt>
                <c:pt idx="586">
                  <c:v>Whsc1.1</c:v>
                </c:pt>
                <c:pt idx="587">
                  <c:v>Smyd4.4</c:v>
                </c:pt>
                <c:pt idx="588">
                  <c:v>Ppargc1a.1</c:v>
                </c:pt>
                <c:pt idx="589">
                  <c:v>Setd2.1</c:v>
                </c:pt>
                <c:pt idx="590">
                  <c:v>Smarca5.3</c:v>
                </c:pt>
                <c:pt idx="591">
                  <c:v>Kat2a.3</c:v>
                </c:pt>
                <c:pt idx="592">
                  <c:v>Suv39h2.1</c:v>
                </c:pt>
                <c:pt idx="593">
                  <c:v>Trim28.4</c:v>
                </c:pt>
                <c:pt idx="594">
                  <c:v>L3mbtl3.3</c:v>
                </c:pt>
                <c:pt idx="595">
                  <c:v>Phc1.1</c:v>
                </c:pt>
                <c:pt idx="596">
                  <c:v>Rnf2.2</c:v>
                </c:pt>
                <c:pt idx="597">
                  <c:v>Ep400.2</c:v>
                </c:pt>
                <c:pt idx="598">
                  <c:v>Hdac10.1</c:v>
                </c:pt>
                <c:pt idx="599">
                  <c:v>Prdm1.1</c:v>
                </c:pt>
                <c:pt idx="600">
                  <c:v>Cbx2.1</c:v>
                </c:pt>
                <c:pt idx="601">
                  <c:v>Prdm14.1</c:v>
                </c:pt>
                <c:pt idx="602">
                  <c:v>Ncoa1.1</c:v>
                </c:pt>
                <c:pt idx="603">
                  <c:v>Rnf2.1</c:v>
                </c:pt>
                <c:pt idx="604">
                  <c:v>Bptf.4</c:v>
                </c:pt>
                <c:pt idx="605">
                  <c:v>Phf2.3</c:v>
                </c:pt>
                <c:pt idx="606">
                  <c:v>Zmynd8.2</c:v>
                </c:pt>
                <c:pt idx="607">
                  <c:v>Mll3.1</c:v>
                </c:pt>
                <c:pt idx="608">
                  <c:v>mll2.3</c:v>
                </c:pt>
                <c:pt idx="609">
                  <c:v>Smarcd1.1</c:v>
                </c:pt>
                <c:pt idx="610">
                  <c:v>Ube2b.1</c:v>
                </c:pt>
                <c:pt idx="611">
                  <c:v>Ppargc1a.3</c:v>
                </c:pt>
                <c:pt idx="612">
                  <c:v>Jmjd4.4</c:v>
                </c:pt>
                <c:pt idx="613">
                  <c:v>Smarcd3.2</c:v>
                </c:pt>
                <c:pt idx="614">
                  <c:v>Polr2b.3</c:v>
                </c:pt>
                <c:pt idx="615">
                  <c:v>Kat2a.4</c:v>
                </c:pt>
                <c:pt idx="616">
                  <c:v>shCd4.3</c:v>
                </c:pt>
                <c:pt idx="617">
                  <c:v>Phc1.2</c:v>
                </c:pt>
                <c:pt idx="618">
                  <c:v>Kat5.4</c:v>
                </c:pt>
                <c:pt idx="619">
                  <c:v>Kdm4c.1</c:v>
                </c:pt>
                <c:pt idx="620">
                  <c:v>Dpy30.3</c:v>
                </c:pt>
                <c:pt idx="621">
                  <c:v>Klf2.1</c:v>
                </c:pt>
                <c:pt idx="622">
                  <c:v>Kdm5b.4</c:v>
                </c:pt>
                <c:pt idx="623">
                  <c:v>Hdac11.1</c:v>
                </c:pt>
                <c:pt idx="624">
                  <c:v>Baz1a.1</c:v>
                </c:pt>
                <c:pt idx="625">
                  <c:v>Parp1.2</c:v>
                </c:pt>
                <c:pt idx="626">
                  <c:v>Whsc1.4</c:v>
                </c:pt>
                <c:pt idx="627">
                  <c:v>Padi4.2</c:v>
                </c:pt>
                <c:pt idx="628">
                  <c:v>L3mbtl2.3</c:v>
                </c:pt>
                <c:pt idx="629">
                  <c:v>Kdm6a.3</c:v>
                </c:pt>
                <c:pt idx="630">
                  <c:v>Dnmt3l.3</c:v>
                </c:pt>
                <c:pt idx="631">
                  <c:v>Kat2b.4</c:v>
                </c:pt>
                <c:pt idx="632">
                  <c:v>Phc1.3</c:v>
                </c:pt>
                <c:pt idx="633">
                  <c:v>Dpy30.1</c:v>
                </c:pt>
                <c:pt idx="634">
                  <c:v>Prdm4.4</c:v>
                </c:pt>
                <c:pt idx="635">
                  <c:v>Pbrm1.2</c:v>
                </c:pt>
                <c:pt idx="636">
                  <c:v>Pbrm1.3</c:v>
                </c:pt>
                <c:pt idx="637">
                  <c:v>Brd4.4</c:v>
                </c:pt>
                <c:pt idx="638">
                  <c:v>Prdm15.4</c:v>
                </c:pt>
                <c:pt idx="639">
                  <c:v>Whsc1.3</c:v>
                </c:pt>
                <c:pt idx="640">
                  <c:v>Cxxcl.1</c:v>
                </c:pt>
                <c:pt idx="641">
                  <c:v>Hdac5.1</c:v>
                </c:pt>
                <c:pt idx="642">
                  <c:v>Ppargc1a.2</c:v>
                </c:pt>
                <c:pt idx="643">
                  <c:v>shCd4.3</c:v>
                </c:pt>
                <c:pt idx="644">
                  <c:v>Dnmt3a.2</c:v>
                </c:pt>
                <c:pt idx="645">
                  <c:v>Brd8.2</c:v>
                </c:pt>
                <c:pt idx="646">
                  <c:v>Cbx1.1</c:v>
                </c:pt>
                <c:pt idx="647">
                  <c:v>Chd3.3</c:v>
                </c:pt>
                <c:pt idx="648">
                  <c:v>Kdm4b.2</c:v>
                </c:pt>
                <c:pt idx="649">
                  <c:v>Pcmt1.1</c:v>
                </c:pt>
                <c:pt idx="650">
                  <c:v>Phf2.4</c:v>
                </c:pt>
                <c:pt idx="651">
                  <c:v>Padi6.2</c:v>
                </c:pt>
                <c:pt idx="652">
                  <c:v>Sin3b.2</c:v>
                </c:pt>
                <c:pt idx="653">
                  <c:v>Prdm9.4</c:v>
                </c:pt>
                <c:pt idx="654">
                  <c:v>Smyd3.4</c:v>
                </c:pt>
                <c:pt idx="655">
                  <c:v>Prdm2.3</c:v>
                </c:pt>
                <c:pt idx="656">
                  <c:v>L3mbtl2.2</c:v>
                </c:pt>
                <c:pt idx="657">
                  <c:v>Pcgf5.4</c:v>
                </c:pt>
                <c:pt idx="658">
                  <c:v>Suv39h1.3</c:v>
                </c:pt>
                <c:pt idx="659">
                  <c:v>Smarce1.4</c:v>
                </c:pt>
                <c:pt idx="660">
                  <c:v>Trim28.2</c:v>
                </c:pt>
                <c:pt idx="661">
                  <c:v>Epc2.1</c:v>
                </c:pt>
                <c:pt idx="662">
                  <c:v>Mbd2.2</c:v>
                </c:pt>
                <c:pt idx="663">
                  <c:v>Phc2.2</c:v>
                </c:pt>
                <c:pt idx="664">
                  <c:v>Setd7.2</c:v>
                </c:pt>
                <c:pt idx="665">
                  <c:v>Ube2e1.4</c:v>
                </c:pt>
                <c:pt idx="666">
                  <c:v>Prdm1.3</c:v>
                </c:pt>
                <c:pt idx="667">
                  <c:v>Setd4.3</c:v>
                </c:pt>
                <c:pt idx="668">
                  <c:v>Tet3.1</c:v>
                </c:pt>
                <c:pt idx="669">
                  <c:v>Mll5.3</c:v>
                </c:pt>
                <c:pt idx="670">
                  <c:v>Tet2.1</c:v>
                </c:pt>
                <c:pt idx="671">
                  <c:v>Brd7.2</c:v>
                </c:pt>
                <c:pt idx="672">
                  <c:v>Kdm6a.2</c:v>
                </c:pt>
                <c:pt idx="673">
                  <c:v>shCd4.3</c:v>
                </c:pt>
                <c:pt idx="674">
                  <c:v>Chd4.2</c:v>
                </c:pt>
                <c:pt idx="675">
                  <c:v>Smyd3.1</c:v>
                </c:pt>
                <c:pt idx="676">
                  <c:v>Prdm4.3</c:v>
                </c:pt>
                <c:pt idx="677">
                  <c:v>Sp140.3</c:v>
                </c:pt>
                <c:pt idx="678">
                  <c:v>Brpf1.3</c:v>
                </c:pt>
                <c:pt idx="679">
                  <c:v>Scml2.3</c:v>
                </c:pt>
                <c:pt idx="680">
                  <c:v>Smarcc2.3</c:v>
                </c:pt>
                <c:pt idx="681">
                  <c:v>Phf1.4</c:v>
                </c:pt>
                <c:pt idx="682">
                  <c:v>Cbx2.3</c:v>
                </c:pt>
                <c:pt idx="683">
                  <c:v>Wdr82.3</c:v>
                </c:pt>
                <c:pt idx="684">
                  <c:v>Kdm1b.2</c:v>
                </c:pt>
                <c:pt idx="685">
                  <c:v>Pcgf6.1</c:v>
                </c:pt>
                <c:pt idx="686">
                  <c:v>Clock.2</c:v>
                </c:pt>
                <c:pt idx="687">
                  <c:v>Taf3.2</c:v>
                </c:pt>
                <c:pt idx="688">
                  <c:v>Pcgf6.2</c:v>
                </c:pt>
                <c:pt idx="689">
                  <c:v>Kdm4d.1</c:v>
                </c:pt>
                <c:pt idx="690">
                  <c:v>Cxxcl.2</c:v>
                </c:pt>
                <c:pt idx="691">
                  <c:v>Sp140.2</c:v>
                </c:pt>
                <c:pt idx="692">
                  <c:v>Jmjd1c.2</c:v>
                </c:pt>
                <c:pt idx="693">
                  <c:v>Parp1.3</c:v>
                </c:pt>
                <c:pt idx="694">
                  <c:v>Padi4.3</c:v>
                </c:pt>
                <c:pt idx="695">
                  <c:v>Phf20.4</c:v>
                </c:pt>
                <c:pt idx="696">
                  <c:v>Chd7.3</c:v>
                </c:pt>
                <c:pt idx="697">
                  <c:v>Setdb1.2</c:v>
                </c:pt>
                <c:pt idx="698">
                  <c:v>Setmar.3</c:v>
                </c:pt>
                <c:pt idx="699">
                  <c:v>Taf1.2</c:v>
                </c:pt>
                <c:pt idx="700">
                  <c:v>Whsc1.2</c:v>
                </c:pt>
                <c:pt idx="701">
                  <c:v>Brd4.3</c:v>
                </c:pt>
                <c:pt idx="702">
                  <c:v>Prdm16.2</c:v>
                </c:pt>
                <c:pt idx="703">
                  <c:v>Ezh2.2</c:v>
                </c:pt>
                <c:pt idx="704">
                  <c:v>Polr2b.4</c:v>
                </c:pt>
                <c:pt idx="705">
                  <c:v>Smarce1.4</c:v>
                </c:pt>
                <c:pt idx="706">
                  <c:v>Chd8.3</c:v>
                </c:pt>
                <c:pt idx="707">
                  <c:v>Smyd5.4</c:v>
                </c:pt>
                <c:pt idx="708">
                  <c:v>Runx3.2</c:v>
                </c:pt>
                <c:pt idx="709">
                  <c:v>Nap1l2.3</c:v>
                </c:pt>
                <c:pt idx="710">
                  <c:v>Cecr2.2</c:v>
                </c:pt>
                <c:pt idx="711">
                  <c:v>Setd3.3</c:v>
                </c:pt>
                <c:pt idx="712">
                  <c:v>Cbx3.1</c:v>
                </c:pt>
                <c:pt idx="713">
                  <c:v>Usp22.3</c:v>
                </c:pt>
                <c:pt idx="714">
                  <c:v>Prdm11.4</c:v>
                </c:pt>
                <c:pt idx="715">
                  <c:v>Kdm4d.4</c:v>
                </c:pt>
                <c:pt idx="716">
                  <c:v>Fkbp5.2</c:v>
                </c:pt>
                <c:pt idx="717">
                  <c:v>Dnmt3l.1</c:v>
                </c:pt>
                <c:pt idx="718">
                  <c:v>Smyd3.3</c:v>
                </c:pt>
                <c:pt idx="719">
                  <c:v>L3mbtl1.2</c:v>
                </c:pt>
                <c:pt idx="720">
                  <c:v>L3mbtl1.4</c:v>
                </c:pt>
                <c:pt idx="721">
                  <c:v>Phf20.3</c:v>
                </c:pt>
                <c:pt idx="722">
                  <c:v>Prdm6.2</c:v>
                </c:pt>
                <c:pt idx="723">
                  <c:v>Dmap1.2</c:v>
                </c:pt>
                <c:pt idx="724">
                  <c:v>Brd8.2</c:v>
                </c:pt>
                <c:pt idx="725">
                  <c:v>Kdm3a.2</c:v>
                </c:pt>
                <c:pt idx="726">
                  <c:v>Fbxw9.2</c:v>
                </c:pt>
                <c:pt idx="727">
                  <c:v>Smarca4.3</c:v>
                </c:pt>
                <c:pt idx="728">
                  <c:v>Hdac5.3</c:v>
                </c:pt>
                <c:pt idx="729">
                  <c:v>Kdm3b.2</c:v>
                </c:pt>
                <c:pt idx="730">
                  <c:v>Suv420h1.4</c:v>
                </c:pt>
                <c:pt idx="731">
                  <c:v>Sp110.2</c:v>
                </c:pt>
                <c:pt idx="732">
                  <c:v>Sirt7.2</c:v>
                </c:pt>
                <c:pt idx="733">
                  <c:v>Chd8.2</c:v>
                </c:pt>
                <c:pt idx="734">
                  <c:v>Pcgf2.3</c:v>
                </c:pt>
                <c:pt idx="735">
                  <c:v>Prdm5.2</c:v>
                </c:pt>
                <c:pt idx="736">
                  <c:v>Smarca4.2</c:v>
                </c:pt>
                <c:pt idx="737">
                  <c:v>Dnmt3l.4</c:v>
                </c:pt>
                <c:pt idx="738">
                  <c:v>Sin3b.4</c:v>
                </c:pt>
                <c:pt idx="739">
                  <c:v>Sirt3.3</c:v>
                </c:pt>
                <c:pt idx="740">
                  <c:v>Tet3.2</c:v>
                </c:pt>
                <c:pt idx="741">
                  <c:v>Ube2e1.3</c:v>
                </c:pt>
                <c:pt idx="742">
                  <c:v>Atad2.4</c:v>
                </c:pt>
                <c:pt idx="743">
                  <c:v>Dnmt3b.4</c:v>
                </c:pt>
                <c:pt idx="744">
                  <c:v>Sirt4.3</c:v>
                </c:pt>
                <c:pt idx="745">
                  <c:v>Wdr5.1</c:v>
                </c:pt>
                <c:pt idx="746">
                  <c:v>Nsd1.1</c:v>
                </c:pt>
                <c:pt idx="747">
                  <c:v>Kdm6b.1</c:v>
                </c:pt>
                <c:pt idx="748">
                  <c:v>Phf20.2</c:v>
                </c:pt>
                <c:pt idx="749">
                  <c:v>Smyd1.1</c:v>
                </c:pt>
                <c:pt idx="750">
                  <c:v>Cbx1.3</c:v>
                </c:pt>
                <c:pt idx="751">
                  <c:v>Brdt.3</c:v>
                </c:pt>
                <c:pt idx="752">
                  <c:v>Suv420h2.4</c:v>
                </c:pt>
                <c:pt idx="753">
                  <c:v>Sirt5.4</c:v>
                </c:pt>
                <c:pt idx="754">
                  <c:v>Fbxo44.1</c:v>
                </c:pt>
                <c:pt idx="755">
                  <c:v>Elp4.4</c:v>
                </c:pt>
                <c:pt idx="756">
                  <c:v>Wbp7.1</c:v>
                </c:pt>
                <c:pt idx="757">
                  <c:v>Ncor2.1</c:v>
                </c:pt>
                <c:pt idx="758">
                  <c:v>Trim33.4</c:v>
                </c:pt>
                <c:pt idx="759">
                  <c:v>Kdm4c.2</c:v>
                </c:pt>
                <c:pt idx="760">
                  <c:v>Kdm1a.2</c:v>
                </c:pt>
                <c:pt idx="761">
                  <c:v>Padi2.3</c:v>
                </c:pt>
                <c:pt idx="762">
                  <c:v>Setd3.2</c:v>
                </c:pt>
                <c:pt idx="763">
                  <c:v>Dnmt3b.3</c:v>
                </c:pt>
                <c:pt idx="764">
                  <c:v>Nap1l2.2</c:v>
                </c:pt>
                <c:pt idx="765">
                  <c:v>Fkbp5.1</c:v>
                </c:pt>
                <c:pt idx="766">
                  <c:v>Chd5.4</c:v>
                </c:pt>
                <c:pt idx="767">
                  <c:v>Suv420h2.3</c:v>
                </c:pt>
                <c:pt idx="768">
                  <c:v>Mbd3.1</c:v>
                </c:pt>
                <c:pt idx="769">
                  <c:v>Kdm5a.2</c:v>
                </c:pt>
                <c:pt idx="770">
                  <c:v>Ezh1.2</c:v>
                </c:pt>
                <c:pt idx="771">
                  <c:v>Smarca2.1</c:v>
                </c:pt>
                <c:pt idx="772">
                  <c:v>Smarca4.3</c:v>
                </c:pt>
                <c:pt idx="773">
                  <c:v>Bptf.2</c:v>
                </c:pt>
                <c:pt idx="774">
                  <c:v>Pcgf2.2</c:v>
                </c:pt>
                <c:pt idx="775">
                  <c:v>Setmar.2</c:v>
                </c:pt>
                <c:pt idx="776">
                  <c:v>Smarca5.2</c:v>
                </c:pt>
                <c:pt idx="777">
                  <c:v>Whsc1.1</c:v>
                </c:pt>
                <c:pt idx="778">
                  <c:v>Epc2.4</c:v>
                </c:pt>
                <c:pt idx="779">
                  <c:v>Bptf.1</c:v>
                </c:pt>
                <c:pt idx="780">
                  <c:v>Nap1l1.4</c:v>
                </c:pt>
                <c:pt idx="781">
                  <c:v>Myst4.3</c:v>
                </c:pt>
                <c:pt idx="782">
                  <c:v>Epc1.3</c:v>
                </c:pt>
                <c:pt idx="783">
                  <c:v>Whsc1.4</c:v>
                </c:pt>
                <c:pt idx="784">
                  <c:v>Prdm16.1</c:v>
                </c:pt>
                <c:pt idx="785">
                  <c:v>Dnmt1.2</c:v>
                </c:pt>
                <c:pt idx="786">
                  <c:v>Chd9.3</c:v>
                </c:pt>
                <c:pt idx="787">
                  <c:v>Atad2.3</c:v>
                </c:pt>
                <c:pt idx="788">
                  <c:v>Pbrm1.4</c:v>
                </c:pt>
                <c:pt idx="789">
                  <c:v>Kdm1b.1</c:v>
                </c:pt>
                <c:pt idx="790">
                  <c:v>Sin3a.2</c:v>
                </c:pt>
                <c:pt idx="791">
                  <c:v>Kdm1b.3</c:v>
                </c:pt>
                <c:pt idx="792">
                  <c:v>Chd5.2</c:v>
                </c:pt>
                <c:pt idx="793">
                  <c:v>Ep400.1</c:v>
                </c:pt>
                <c:pt idx="794">
                  <c:v>Suv420h2.1</c:v>
                </c:pt>
                <c:pt idx="795">
                  <c:v>Ppargc1a.4</c:v>
                </c:pt>
                <c:pt idx="796">
                  <c:v>Phf19.1</c:v>
                </c:pt>
                <c:pt idx="797">
                  <c:v>Msl3.1</c:v>
                </c:pt>
                <c:pt idx="798">
                  <c:v>Scmh1.1</c:v>
                </c:pt>
                <c:pt idx="799">
                  <c:v>Kat2a.2</c:v>
                </c:pt>
                <c:pt idx="800">
                  <c:v>Dnmt3a.4</c:v>
                </c:pt>
                <c:pt idx="801">
                  <c:v>Mbd1.1</c:v>
                </c:pt>
                <c:pt idx="802">
                  <c:v>Pbrm1.1</c:v>
                </c:pt>
                <c:pt idx="803">
                  <c:v>Brd8.1</c:v>
                </c:pt>
                <c:pt idx="804">
                  <c:v>Padi4.1</c:v>
                </c:pt>
                <c:pt idx="805">
                  <c:v>Jmjd6.1</c:v>
                </c:pt>
                <c:pt idx="806">
                  <c:v>Satb1.1</c:v>
                </c:pt>
                <c:pt idx="807">
                  <c:v>Sfmbt2.1</c:v>
                </c:pt>
                <c:pt idx="808">
                  <c:v>Tet1.2</c:v>
                </c:pt>
                <c:pt idx="809">
                  <c:v>Wdr5.3</c:v>
                </c:pt>
                <c:pt idx="810">
                  <c:v>mll2.2</c:v>
                </c:pt>
                <c:pt idx="811">
                  <c:v>Gtf2f1.1</c:v>
                </c:pt>
                <c:pt idx="812">
                  <c:v>Sirt1.2</c:v>
                </c:pt>
                <c:pt idx="813">
                  <c:v>Wdr82.3</c:v>
                </c:pt>
                <c:pt idx="814">
                  <c:v>Jmjd6.4</c:v>
                </c:pt>
                <c:pt idx="815">
                  <c:v>Carm1.4</c:v>
                </c:pt>
                <c:pt idx="816">
                  <c:v>Mecom.2</c:v>
                </c:pt>
                <c:pt idx="817">
                  <c:v>Mta1.2</c:v>
                </c:pt>
                <c:pt idx="818">
                  <c:v>Dot1l.3</c:v>
                </c:pt>
                <c:pt idx="819">
                  <c:v>Elp3.2</c:v>
                </c:pt>
                <c:pt idx="820">
                  <c:v>Eed.1</c:v>
                </c:pt>
                <c:pt idx="821">
                  <c:v>Crebbp.1</c:v>
                </c:pt>
                <c:pt idx="822">
                  <c:v>Smarcd2.2</c:v>
                </c:pt>
                <c:pt idx="823">
                  <c:v>Mta2.3</c:v>
                </c:pt>
                <c:pt idx="824">
                  <c:v>Orc1.4</c:v>
                </c:pt>
                <c:pt idx="825">
                  <c:v>Dot1l.2</c:v>
                </c:pt>
                <c:pt idx="826">
                  <c:v>Kdm3b.1</c:v>
                </c:pt>
                <c:pt idx="827">
                  <c:v>Prdm12.2</c:v>
                </c:pt>
                <c:pt idx="828">
                  <c:v>mll2.1</c:v>
                </c:pt>
                <c:pt idx="829">
                  <c:v>Phc3.2</c:v>
                </c:pt>
                <c:pt idx="830">
                  <c:v>Dub2a.3</c:v>
                </c:pt>
                <c:pt idx="831">
                  <c:v>Runx3.2</c:v>
                </c:pt>
                <c:pt idx="832">
                  <c:v>Smyd2.1</c:v>
                </c:pt>
                <c:pt idx="833">
                  <c:v>Satb1.2</c:v>
                </c:pt>
                <c:pt idx="834">
                  <c:v>Paxip1.3</c:v>
                </c:pt>
                <c:pt idx="835">
                  <c:v>Nap1l3.2</c:v>
                </c:pt>
                <c:pt idx="836">
                  <c:v>Gadd45b.4</c:v>
                </c:pt>
                <c:pt idx="837">
                  <c:v>mll2.3</c:v>
                </c:pt>
                <c:pt idx="838">
                  <c:v>Kdm4b.3</c:v>
                </c:pt>
                <c:pt idx="839">
                  <c:v>Scmh1.2</c:v>
                </c:pt>
                <c:pt idx="840">
                  <c:v>Brd7.1</c:v>
                </c:pt>
                <c:pt idx="841">
                  <c:v>Sin3a.4</c:v>
                </c:pt>
                <c:pt idx="842">
                  <c:v>Jmjd5.4</c:v>
                </c:pt>
                <c:pt idx="843">
                  <c:v>Prdm8.1</c:v>
                </c:pt>
                <c:pt idx="844">
                  <c:v>Supt16h.1</c:v>
                </c:pt>
                <c:pt idx="845">
                  <c:v>L3mbtl2.4</c:v>
                </c:pt>
                <c:pt idx="846">
                  <c:v>shCd4.1</c:v>
                </c:pt>
                <c:pt idx="847">
                  <c:v>Jmjd5.1</c:v>
                </c:pt>
                <c:pt idx="848">
                  <c:v>Phf20l1.2</c:v>
                </c:pt>
                <c:pt idx="849">
                  <c:v>Supt16h.4</c:v>
                </c:pt>
                <c:pt idx="850">
                  <c:v>Elp4.3</c:v>
                </c:pt>
                <c:pt idx="851">
                  <c:v>Tcea1.2</c:v>
                </c:pt>
                <c:pt idx="852">
                  <c:v>Myst2.1</c:v>
                </c:pt>
                <c:pt idx="853">
                  <c:v>Polr2b.2</c:v>
                </c:pt>
                <c:pt idx="854">
                  <c:v>Ube2b.3</c:v>
                </c:pt>
                <c:pt idx="855">
                  <c:v>Ncor2.2</c:v>
                </c:pt>
                <c:pt idx="856">
                  <c:v>Taf3.3</c:v>
                </c:pt>
                <c:pt idx="857">
                  <c:v>Usp27x.3</c:v>
                </c:pt>
                <c:pt idx="858">
                  <c:v>Trim28.3</c:v>
                </c:pt>
                <c:pt idx="859">
                  <c:v>Ehmt2.4</c:v>
                </c:pt>
                <c:pt idx="860">
                  <c:v>Smarcd2.1</c:v>
                </c:pt>
                <c:pt idx="861">
                  <c:v>Smarcc1.3</c:v>
                </c:pt>
                <c:pt idx="862">
                  <c:v>Ing3.4</c:v>
                </c:pt>
                <c:pt idx="863">
                  <c:v>Klf2.4</c:v>
                </c:pt>
                <c:pt idx="864">
                  <c:v>Baz1b.3</c:v>
                </c:pt>
                <c:pt idx="865">
                  <c:v>Myst3.2</c:v>
                </c:pt>
                <c:pt idx="866">
                  <c:v>Ezh2.1</c:v>
                </c:pt>
                <c:pt idx="867">
                  <c:v>Dub2a.1</c:v>
                </c:pt>
                <c:pt idx="868">
                  <c:v>Setd1a.4</c:v>
                </c:pt>
                <c:pt idx="869">
                  <c:v>Kdm4a.3</c:v>
                </c:pt>
                <c:pt idx="870">
                  <c:v>Cecr2.1</c:v>
                </c:pt>
                <c:pt idx="871">
                  <c:v>Smyd5.1</c:v>
                </c:pt>
                <c:pt idx="872">
                  <c:v>Kdm4d.2</c:v>
                </c:pt>
                <c:pt idx="873">
                  <c:v>Kdm5a.4</c:v>
                </c:pt>
                <c:pt idx="874">
                  <c:v>shCd4.1</c:v>
                </c:pt>
                <c:pt idx="875">
                  <c:v>Kdm3b.4</c:v>
                </c:pt>
                <c:pt idx="876">
                  <c:v>Brd1.4</c:v>
                </c:pt>
                <c:pt idx="877">
                  <c:v>Ing4.4</c:v>
                </c:pt>
                <c:pt idx="878">
                  <c:v>Ezh1.3</c:v>
                </c:pt>
                <c:pt idx="879">
                  <c:v>Prdm2.4</c:v>
                </c:pt>
                <c:pt idx="880">
                  <c:v>Nap1l1.1</c:v>
                </c:pt>
                <c:pt idx="881">
                  <c:v>Prdm5.3</c:v>
                </c:pt>
                <c:pt idx="882">
                  <c:v>Kdm2b.2</c:v>
                </c:pt>
                <c:pt idx="883">
                  <c:v>Tet1.4</c:v>
                </c:pt>
                <c:pt idx="884">
                  <c:v>Smarca4.2</c:v>
                </c:pt>
                <c:pt idx="885">
                  <c:v>Tet3.4</c:v>
                </c:pt>
                <c:pt idx="886">
                  <c:v>Cxxcl.4</c:v>
                </c:pt>
                <c:pt idx="887">
                  <c:v>Wbp7.4</c:v>
                </c:pt>
                <c:pt idx="888">
                  <c:v>Wdr82.2</c:v>
                </c:pt>
                <c:pt idx="889">
                  <c:v>Dnmt3a.3</c:v>
                </c:pt>
                <c:pt idx="890">
                  <c:v>Kat5.1</c:v>
                </c:pt>
                <c:pt idx="891">
                  <c:v>Tdg.3</c:v>
                </c:pt>
                <c:pt idx="892">
                  <c:v>Carm1.1</c:v>
                </c:pt>
                <c:pt idx="893">
                  <c:v>Msl3.2</c:v>
                </c:pt>
                <c:pt idx="894">
                  <c:v>Smarca1.2</c:v>
                </c:pt>
                <c:pt idx="895">
                  <c:v>Klf2.3</c:v>
                </c:pt>
                <c:pt idx="896">
                  <c:v>Dnmt1.3</c:v>
                </c:pt>
                <c:pt idx="897">
                  <c:v>Smarca2.2</c:v>
                </c:pt>
                <c:pt idx="898">
                  <c:v>Kat2b.2</c:v>
                </c:pt>
                <c:pt idx="899">
                  <c:v>Smyd4.1</c:v>
                </c:pt>
                <c:pt idx="900">
                  <c:v>Ube2e1.1</c:v>
                </c:pt>
                <c:pt idx="901">
                  <c:v>Kdm3a.1</c:v>
                </c:pt>
                <c:pt idx="902">
                  <c:v>Smyd5.2</c:v>
                </c:pt>
                <c:pt idx="903">
                  <c:v>Setdb1.4</c:v>
                </c:pt>
                <c:pt idx="904">
                  <c:v>Ube2a.1</c:v>
                </c:pt>
                <c:pt idx="905">
                  <c:v>shCd4.4</c:v>
                </c:pt>
                <c:pt idx="906">
                  <c:v>Wdr82.3</c:v>
                </c:pt>
                <c:pt idx="907">
                  <c:v>Ercc5.4</c:v>
                </c:pt>
                <c:pt idx="908">
                  <c:v>Runx3.1</c:v>
                </c:pt>
                <c:pt idx="909">
                  <c:v>Crebbp.2</c:v>
                </c:pt>
                <c:pt idx="910">
                  <c:v>Usp51.4</c:v>
                </c:pt>
                <c:pt idx="911">
                  <c:v>Phc3.3</c:v>
                </c:pt>
                <c:pt idx="912">
                  <c:v>Eed.2</c:v>
                </c:pt>
                <c:pt idx="913">
                  <c:v>Scml4.2</c:v>
                </c:pt>
                <c:pt idx="914">
                  <c:v>Sirt3.2</c:v>
                </c:pt>
                <c:pt idx="915">
                  <c:v>Ercc5.2</c:v>
                </c:pt>
                <c:pt idx="916">
                  <c:v>Kdm2a.2</c:v>
                </c:pt>
                <c:pt idx="917">
                  <c:v>Fkbp2.2</c:v>
                </c:pt>
                <c:pt idx="918">
                  <c:v>Kdm1a.3</c:v>
                </c:pt>
                <c:pt idx="919">
                  <c:v>shCd4.3</c:v>
                </c:pt>
                <c:pt idx="920">
                  <c:v>Zmynd8.4</c:v>
                </c:pt>
                <c:pt idx="921">
                  <c:v>Cbx1.2</c:v>
                </c:pt>
                <c:pt idx="922">
                  <c:v>Setmar.1</c:v>
                </c:pt>
                <c:pt idx="923">
                  <c:v>Phc3.1</c:v>
                </c:pt>
                <c:pt idx="924">
                  <c:v>Smyd2.4</c:v>
                </c:pt>
                <c:pt idx="925">
                  <c:v>Setd5.2</c:v>
                </c:pt>
                <c:pt idx="926">
                  <c:v>Tcea1.1</c:v>
                </c:pt>
                <c:pt idx="927">
                  <c:v>Chd4.3</c:v>
                </c:pt>
                <c:pt idx="928">
                  <c:v>Dnmt1.4</c:v>
                </c:pt>
                <c:pt idx="929">
                  <c:v>Setd1a.1</c:v>
                </c:pt>
                <c:pt idx="930">
                  <c:v>Orc1.1</c:v>
                </c:pt>
                <c:pt idx="931">
                  <c:v>Kdm6b.2</c:v>
                </c:pt>
                <c:pt idx="932">
                  <c:v>Chaf1b.3</c:v>
                </c:pt>
                <c:pt idx="933">
                  <c:v>Smarca4.2</c:v>
                </c:pt>
                <c:pt idx="934">
                  <c:v>Runx3.3</c:v>
                </c:pt>
                <c:pt idx="935">
                  <c:v>Smarca2.3</c:v>
                </c:pt>
                <c:pt idx="936">
                  <c:v>Cbx1.4</c:v>
                </c:pt>
                <c:pt idx="937">
                  <c:v>Phf1.1</c:v>
                </c:pt>
                <c:pt idx="938">
                  <c:v>Setd2.3</c:v>
                </c:pt>
                <c:pt idx="939">
                  <c:v>Mta1.4</c:v>
                </c:pt>
                <c:pt idx="940">
                  <c:v>Wdr5.4</c:v>
                </c:pt>
                <c:pt idx="941">
                  <c:v>Eaf1.3</c:v>
                </c:pt>
                <c:pt idx="942">
                  <c:v>Smarca4.4</c:v>
                </c:pt>
                <c:pt idx="943">
                  <c:v>Chd6.2</c:v>
                </c:pt>
                <c:pt idx="944">
                  <c:v>Chd9.4</c:v>
                </c:pt>
                <c:pt idx="945">
                  <c:v>Wdr82.3</c:v>
                </c:pt>
                <c:pt idx="946">
                  <c:v>Kat2b.3</c:v>
                </c:pt>
                <c:pt idx="947">
                  <c:v>Kdm3a.3</c:v>
                </c:pt>
                <c:pt idx="948">
                  <c:v>Myst1.2</c:v>
                </c:pt>
                <c:pt idx="949">
                  <c:v>shCd4.2</c:v>
                </c:pt>
                <c:pt idx="950">
                  <c:v>Dub2a.4</c:v>
                </c:pt>
                <c:pt idx="951">
                  <c:v>Kdm5c.4</c:v>
                </c:pt>
                <c:pt idx="952">
                  <c:v>Sin3a.3</c:v>
                </c:pt>
                <c:pt idx="953">
                  <c:v>Chd6.3</c:v>
                </c:pt>
                <c:pt idx="954">
                  <c:v>Prdm14.2</c:v>
                </c:pt>
                <c:pt idx="955">
                  <c:v>Kdm2a.4</c:v>
                </c:pt>
                <c:pt idx="956">
                  <c:v>Chd2.4</c:v>
                </c:pt>
                <c:pt idx="957">
                  <c:v>Dot1l.4</c:v>
                </c:pt>
                <c:pt idx="958">
                  <c:v>Suz12.1</c:v>
                </c:pt>
                <c:pt idx="959">
                  <c:v>Zmynd11.1</c:v>
                </c:pt>
                <c:pt idx="960">
                  <c:v>Hltf.1</c:v>
                </c:pt>
                <c:pt idx="961">
                  <c:v>Brwd3.3</c:v>
                </c:pt>
                <c:pt idx="962">
                  <c:v>Ercc5.3</c:v>
                </c:pt>
                <c:pt idx="963">
                  <c:v>Suv420h1.1</c:v>
                </c:pt>
                <c:pt idx="964">
                  <c:v>Smarca4.4</c:v>
                </c:pt>
                <c:pt idx="965">
                  <c:v>Sfmbt1.1</c:v>
                </c:pt>
                <c:pt idx="966">
                  <c:v>Myst2.2</c:v>
                </c:pt>
                <c:pt idx="967">
                  <c:v>Hdac10.4</c:v>
                </c:pt>
                <c:pt idx="968">
                  <c:v>Fbxo17.2</c:v>
                </c:pt>
                <c:pt idx="969">
                  <c:v>Kdm2a.3</c:v>
                </c:pt>
                <c:pt idx="970">
                  <c:v>Smarce1.1</c:v>
                </c:pt>
                <c:pt idx="971">
                  <c:v>Trim66.4</c:v>
                </c:pt>
                <c:pt idx="972">
                  <c:v>Smarcd3.3</c:v>
                </c:pt>
                <c:pt idx="973">
                  <c:v>Ssrp1.2</c:v>
                </c:pt>
                <c:pt idx="974">
                  <c:v>Fbxo44.4</c:v>
                </c:pt>
                <c:pt idx="975">
                  <c:v>Sp110.4</c:v>
                </c:pt>
                <c:pt idx="976">
                  <c:v>Jmjd6.2</c:v>
                </c:pt>
                <c:pt idx="977">
                  <c:v>Cecr2.3</c:v>
                </c:pt>
                <c:pt idx="978">
                  <c:v>Nsd1.3</c:v>
                </c:pt>
                <c:pt idx="979">
                  <c:v>Dmap1.4</c:v>
                </c:pt>
                <c:pt idx="980">
                  <c:v>Smyd2.2</c:v>
                </c:pt>
                <c:pt idx="981">
                  <c:v>Epc1.4</c:v>
                </c:pt>
                <c:pt idx="982">
                  <c:v>Wdr82.1</c:v>
                </c:pt>
                <c:pt idx="983">
                  <c:v>Usp27x.2</c:v>
                </c:pt>
                <c:pt idx="984">
                  <c:v>Jmjd8.2</c:v>
                </c:pt>
                <c:pt idx="985">
                  <c:v>Kdm3a.4</c:v>
                </c:pt>
                <c:pt idx="986">
                  <c:v>Sp140.3</c:v>
                </c:pt>
                <c:pt idx="987">
                  <c:v>Ncor1.4</c:v>
                </c:pt>
                <c:pt idx="988">
                  <c:v>Kdm5a.1</c:v>
                </c:pt>
                <c:pt idx="989">
                  <c:v>Smarce1.4</c:v>
                </c:pt>
                <c:pt idx="990">
                  <c:v>Sin3b.1</c:v>
                </c:pt>
                <c:pt idx="991">
                  <c:v>Setdb2.2</c:v>
                </c:pt>
                <c:pt idx="992">
                  <c:v>Ncor2.3</c:v>
                </c:pt>
                <c:pt idx="993">
                  <c:v>Ash1l.3</c:v>
                </c:pt>
                <c:pt idx="994">
                  <c:v>Fbxl19.1</c:v>
                </c:pt>
                <c:pt idx="995">
                  <c:v>Usp51.2</c:v>
                </c:pt>
                <c:pt idx="996">
                  <c:v>Prdm8.2</c:v>
                </c:pt>
                <c:pt idx="997">
                  <c:v>Mbd3.4</c:v>
                </c:pt>
                <c:pt idx="998">
                  <c:v>Uhrf1.4</c:v>
                </c:pt>
                <c:pt idx="999">
                  <c:v>Cbx8.4</c:v>
                </c:pt>
                <c:pt idx="1000">
                  <c:v>Scmh1.3</c:v>
                </c:pt>
                <c:pt idx="1001">
                  <c:v>Ube2i.2</c:v>
                </c:pt>
                <c:pt idx="1002">
                  <c:v>Crebbp.3</c:v>
                </c:pt>
                <c:pt idx="1003">
                  <c:v>Ercc5.1</c:v>
                </c:pt>
                <c:pt idx="1004">
                  <c:v>Mecom.1</c:v>
                </c:pt>
                <c:pt idx="1005">
                  <c:v>Kdm4a.4</c:v>
                </c:pt>
                <c:pt idx="1006">
                  <c:v>Kdm5b.3</c:v>
                </c:pt>
                <c:pt idx="1007">
                  <c:v>Sin3a.1</c:v>
                </c:pt>
                <c:pt idx="1008">
                  <c:v>Elp3.1</c:v>
                </c:pt>
                <c:pt idx="1009">
                  <c:v>Smarce1.1</c:v>
                </c:pt>
                <c:pt idx="1010">
                  <c:v>Ash2l.4</c:v>
                </c:pt>
                <c:pt idx="1011">
                  <c:v>Rnf2.3</c:v>
                </c:pt>
                <c:pt idx="1012">
                  <c:v>Tet3.3</c:v>
                </c:pt>
                <c:pt idx="1013">
                  <c:v>Scml4.1</c:v>
                </c:pt>
                <c:pt idx="1014">
                  <c:v>Smarca4.3</c:v>
                </c:pt>
                <c:pt idx="1015">
                  <c:v>Cbx7.1</c:v>
                </c:pt>
                <c:pt idx="1016">
                  <c:v>Setmar.4</c:v>
                </c:pt>
                <c:pt idx="1017">
                  <c:v>Chd1.1</c:v>
                </c:pt>
                <c:pt idx="1018">
                  <c:v>Tet1.1</c:v>
                </c:pt>
                <c:pt idx="1019">
                  <c:v>Nap1l2.1</c:v>
                </c:pt>
                <c:pt idx="1020">
                  <c:v>Brwd1.4</c:v>
                </c:pt>
                <c:pt idx="1021">
                  <c:v>shCd4.1</c:v>
                </c:pt>
                <c:pt idx="1022">
                  <c:v>Whsc1.3</c:v>
                </c:pt>
                <c:pt idx="1023">
                  <c:v>Pcmt1.2</c:v>
                </c:pt>
                <c:pt idx="1024">
                  <c:v>Cbx5.2</c:v>
                </c:pt>
                <c:pt idx="1025">
                  <c:v>Ezh2.4</c:v>
                </c:pt>
                <c:pt idx="1026">
                  <c:v>Orc1.2</c:v>
                </c:pt>
                <c:pt idx="1027">
                  <c:v>Scml2.2</c:v>
                </c:pt>
                <c:pt idx="1028">
                  <c:v>Wdr82.2</c:v>
                </c:pt>
                <c:pt idx="1029">
                  <c:v>Trim66.3</c:v>
                </c:pt>
                <c:pt idx="1030">
                  <c:v>Brwd1.1</c:v>
                </c:pt>
                <c:pt idx="1031">
                  <c:v>Mll2.1</c:v>
                </c:pt>
                <c:pt idx="1032">
                  <c:v>Cbx6.2</c:v>
                </c:pt>
                <c:pt idx="1033">
                  <c:v>Prdm2.1</c:v>
                </c:pt>
                <c:pt idx="1034">
                  <c:v>Uhrf1.3</c:v>
                </c:pt>
                <c:pt idx="1035">
                  <c:v>Myst3.3</c:v>
                </c:pt>
                <c:pt idx="1036">
                  <c:v>Atad2.2</c:v>
                </c:pt>
                <c:pt idx="1037">
                  <c:v>Ehmt1.1</c:v>
                </c:pt>
                <c:pt idx="1038">
                  <c:v>Ssrp1.4</c:v>
                </c:pt>
                <c:pt idx="1039">
                  <c:v>Klf2.1</c:v>
                </c:pt>
                <c:pt idx="1040">
                  <c:v>Carm1.3</c:v>
                </c:pt>
                <c:pt idx="1041">
                  <c:v>Chd8.4</c:v>
                </c:pt>
                <c:pt idx="1042">
                  <c:v>Whsc1.4</c:v>
                </c:pt>
                <c:pt idx="1043">
                  <c:v>Cbx5.3</c:v>
                </c:pt>
                <c:pt idx="1044">
                  <c:v>Ep400.4</c:v>
                </c:pt>
                <c:pt idx="1045">
                  <c:v>Smyd3.2</c:v>
                </c:pt>
                <c:pt idx="1046">
                  <c:v>Trim28.1</c:v>
                </c:pt>
                <c:pt idx="1047">
                  <c:v>Chd8.1</c:v>
                </c:pt>
                <c:pt idx="1048">
                  <c:v>Brwd1.2</c:v>
                </c:pt>
                <c:pt idx="1049">
                  <c:v>Cbx3.3</c:v>
                </c:pt>
                <c:pt idx="1050">
                  <c:v>Supt16h.3</c:v>
                </c:pt>
                <c:pt idx="1051">
                  <c:v>Sp140.2</c:v>
                </c:pt>
                <c:pt idx="1052">
                  <c:v>Trim33.2</c:v>
                </c:pt>
                <c:pt idx="1053">
                  <c:v>Brpf1.2</c:v>
                </c:pt>
                <c:pt idx="1054">
                  <c:v>Cbx5.4</c:v>
                </c:pt>
                <c:pt idx="1055">
                  <c:v>Cbx6.4</c:v>
                </c:pt>
                <c:pt idx="1056">
                  <c:v>Sp140.3</c:v>
                </c:pt>
                <c:pt idx="1057">
                  <c:v>shCd4.2</c:v>
                </c:pt>
                <c:pt idx="1058">
                  <c:v>Cbx6.3</c:v>
                </c:pt>
                <c:pt idx="1059">
                  <c:v>Usp22.1</c:v>
                </c:pt>
                <c:pt idx="1060">
                  <c:v>Sfmbt2.2</c:v>
                </c:pt>
                <c:pt idx="1061">
                  <c:v>Atad2b.2</c:v>
                </c:pt>
                <c:pt idx="1062">
                  <c:v>Sirt6.3</c:v>
                </c:pt>
                <c:pt idx="1063">
                  <c:v>Gtf3c4.1</c:v>
                </c:pt>
                <c:pt idx="1064">
                  <c:v>Carm1.2</c:v>
                </c:pt>
                <c:pt idx="1065">
                  <c:v>Smarca4.3</c:v>
                </c:pt>
                <c:pt idx="1066">
                  <c:v>Ash1l.2</c:v>
                </c:pt>
                <c:pt idx="1067">
                  <c:v>Ncor1.4</c:v>
                </c:pt>
                <c:pt idx="1068">
                  <c:v>Tet2.4</c:v>
                </c:pt>
                <c:pt idx="1069">
                  <c:v>Brwd3.2</c:v>
                </c:pt>
                <c:pt idx="1070">
                  <c:v>Asxl2.4</c:v>
                </c:pt>
                <c:pt idx="1071">
                  <c:v>Cbx4.1</c:v>
                </c:pt>
                <c:pt idx="1072">
                  <c:v>Atad2b.4</c:v>
                </c:pt>
                <c:pt idx="1073">
                  <c:v>Elp4.1</c:v>
                </c:pt>
                <c:pt idx="1074">
                  <c:v>Gtf2b.2</c:v>
                </c:pt>
                <c:pt idx="1075">
                  <c:v>Ehmt2.1</c:v>
                </c:pt>
                <c:pt idx="1076">
                  <c:v>Wdr82.1</c:v>
                </c:pt>
                <c:pt idx="1077">
                  <c:v>Setd5.1</c:v>
                </c:pt>
                <c:pt idx="1078">
                  <c:v>Chd2.3</c:v>
                </c:pt>
                <c:pt idx="1079">
                  <c:v>Tdg.4</c:v>
                </c:pt>
                <c:pt idx="1080">
                  <c:v>Sp140.1</c:v>
                </c:pt>
                <c:pt idx="1081">
                  <c:v>Asxl1.3</c:v>
                </c:pt>
                <c:pt idx="1082">
                  <c:v>Dpy30.2</c:v>
                </c:pt>
                <c:pt idx="1083">
                  <c:v>Brd8.1</c:v>
                </c:pt>
                <c:pt idx="1084">
                  <c:v>Aff1.4</c:v>
                </c:pt>
                <c:pt idx="1085">
                  <c:v>Smarca4.2</c:v>
                </c:pt>
                <c:pt idx="1086">
                  <c:v>Ncoa3.1</c:v>
                </c:pt>
                <c:pt idx="1087">
                  <c:v>Taf1.3</c:v>
                </c:pt>
                <c:pt idx="1088">
                  <c:v>Kat2a.1</c:v>
                </c:pt>
                <c:pt idx="1089">
                  <c:v>Cbx8.1</c:v>
                </c:pt>
                <c:pt idx="1090">
                  <c:v>Dub2a.2</c:v>
                </c:pt>
                <c:pt idx="1091">
                  <c:v>Runx3.2</c:v>
                </c:pt>
                <c:pt idx="1092">
                  <c:v>Trim24.3</c:v>
                </c:pt>
                <c:pt idx="1093">
                  <c:v>Satb1.3</c:v>
                </c:pt>
                <c:pt idx="1094">
                  <c:v>Chd6.4</c:v>
                </c:pt>
                <c:pt idx="1095">
                  <c:v>Fbxo17.1</c:v>
                </c:pt>
                <c:pt idx="1096">
                  <c:v>Aff1.3</c:v>
                </c:pt>
                <c:pt idx="1097">
                  <c:v>Smarca4.1</c:v>
                </c:pt>
                <c:pt idx="1098">
                  <c:v>Aurkb.4</c:v>
                </c:pt>
                <c:pt idx="1099">
                  <c:v>Aff4.4</c:v>
                </c:pt>
                <c:pt idx="1100">
                  <c:v>Cbx8.2</c:v>
                </c:pt>
                <c:pt idx="1101">
                  <c:v>Sp100.3</c:v>
                </c:pt>
                <c:pt idx="1102">
                  <c:v>Kdm4c.3</c:v>
                </c:pt>
                <c:pt idx="1103">
                  <c:v>Hdac3.1</c:v>
                </c:pt>
                <c:pt idx="1104">
                  <c:v>Phf20.1</c:v>
                </c:pt>
                <c:pt idx="1105">
                  <c:v>Atm.3</c:v>
                </c:pt>
                <c:pt idx="1106">
                  <c:v>Smarcd3.1</c:v>
                </c:pt>
                <c:pt idx="1107">
                  <c:v>Atrx.4</c:v>
                </c:pt>
                <c:pt idx="1108">
                  <c:v>Elp4.2</c:v>
                </c:pt>
                <c:pt idx="1109">
                  <c:v>Fbxl19.2</c:v>
                </c:pt>
                <c:pt idx="1110">
                  <c:v>Smarca4.1</c:v>
                </c:pt>
                <c:pt idx="1111">
                  <c:v>Actb</c:v>
                </c:pt>
                <c:pt idx="1112">
                  <c:v>Mll1.3</c:v>
                </c:pt>
                <c:pt idx="1113">
                  <c:v>Tdg.1</c:v>
                </c:pt>
                <c:pt idx="1114">
                  <c:v>Brwd1.3</c:v>
                </c:pt>
                <c:pt idx="1115">
                  <c:v>Brd8.2</c:v>
                </c:pt>
                <c:pt idx="1116">
                  <c:v>Ehmt1.4</c:v>
                </c:pt>
                <c:pt idx="1117">
                  <c:v>Smarcd3.4</c:v>
                </c:pt>
                <c:pt idx="1118">
                  <c:v>Scml2.4</c:v>
                </c:pt>
                <c:pt idx="1119">
                  <c:v>Trim24.2</c:v>
                </c:pt>
                <c:pt idx="1120">
                  <c:v>Chd1.2</c:v>
                </c:pt>
                <c:pt idx="1121">
                  <c:v>Prkcd.4</c:v>
                </c:pt>
                <c:pt idx="1122">
                  <c:v>Sirt1.1</c:v>
                </c:pt>
                <c:pt idx="1123">
                  <c:v>Actl6b.2</c:v>
                </c:pt>
                <c:pt idx="1124">
                  <c:v>Sirt4.1</c:v>
                </c:pt>
                <c:pt idx="1125">
                  <c:v>Atrx.3</c:v>
                </c:pt>
                <c:pt idx="1126">
                  <c:v>Asxl2.3</c:v>
                </c:pt>
                <c:pt idx="1127">
                  <c:v>Taf1.1</c:v>
                </c:pt>
                <c:pt idx="1128">
                  <c:v>Asxl3.4</c:v>
                </c:pt>
                <c:pt idx="1129">
                  <c:v>Setd4.1</c:v>
                </c:pt>
                <c:pt idx="1130">
                  <c:v>Brd8.1</c:v>
                </c:pt>
                <c:pt idx="1131">
                  <c:v>Setd1a.2</c:v>
                </c:pt>
                <c:pt idx="1132">
                  <c:v>Cbx4.2</c:v>
                </c:pt>
                <c:pt idx="1133">
                  <c:v>Chd1l.3</c:v>
                </c:pt>
                <c:pt idx="1134">
                  <c:v>Aff4.2</c:v>
                </c:pt>
                <c:pt idx="1135">
                  <c:v>Usp22.4</c:v>
                </c:pt>
                <c:pt idx="1136">
                  <c:v>Atr.3</c:v>
                </c:pt>
                <c:pt idx="1137">
                  <c:v>Smarca1.4</c:v>
                </c:pt>
                <c:pt idx="1138">
                  <c:v>Chd4.4</c:v>
                </c:pt>
                <c:pt idx="1139">
                  <c:v>Gtf2h1.2</c:v>
                </c:pt>
                <c:pt idx="1140">
                  <c:v>Tet2.3</c:v>
                </c:pt>
                <c:pt idx="1141">
                  <c:v>Chd2.1</c:v>
                </c:pt>
                <c:pt idx="1142">
                  <c:v>Epc1.2</c:v>
                </c:pt>
                <c:pt idx="1143">
                  <c:v>Runx3.3</c:v>
                </c:pt>
                <c:pt idx="1144">
                  <c:v>Kdm2a.1</c:v>
                </c:pt>
                <c:pt idx="1145">
                  <c:v>Setd8.4</c:v>
                </c:pt>
                <c:pt idx="1146">
                  <c:v>Smarce1.1</c:v>
                </c:pt>
                <c:pt idx="1147">
                  <c:v>Smarca4.1</c:v>
                </c:pt>
                <c:pt idx="1148">
                  <c:v>Chd9.2</c:v>
                </c:pt>
                <c:pt idx="1149">
                  <c:v>Mll2.2</c:v>
                </c:pt>
                <c:pt idx="1150">
                  <c:v>Whsc1l1.3</c:v>
                </c:pt>
                <c:pt idx="1151">
                  <c:v>Cxxc1.4</c:v>
                </c:pt>
                <c:pt idx="1152">
                  <c:v>shCd4.4</c:v>
                </c:pt>
                <c:pt idx="1153">
                  <c:v>Mbd2.1</c:v>
                </c:pt>
                <c:pt idx="1154">
                  <c:v>Sirt6.4</c:v>
                </c:pt>
                <c:pt idx="1155">
                  <c:v>Prmt2.4</c:v>
                </c:pt>
                <c:pt idx="1156">
                  <c:v>Setdb2.1</c:v>
                </c:pt>
                <c:pt idx="1157">
                  <c:v>Chd1l.4</c:v>
                </c:pt>
                <c:pt idx="1158">
                  <c:v>Aff4.3</c:v>
                </c:pt>
                <c:pt idx="1159">
                  <c:v>Wdr82.2</c:v>
                </c:pt>
                <c:pt idx="1160">
                  <c:v>Cxxcl.4</c:v>
                </c:pt>
                <c:pt idx="1161">
                  <c:v>Scml4.4</c:v>
                </c:pt>
                <c:pt idx="1162">
                  <c:v>Runx3.3</c:v>
                </c:pt>
                <c:pt idx="1163">
                  <c:v>Ube2i.4</c:v>
                </c:pt>
                <c:pt idx="1164">
                  <c:v>Jarid2.2</c:v>
                </c:pt>
                <c:pt idx="1165">
                  <c:v>mll2.4</c:v>
                </c:pt>
                <c:pt idx="1166">
                  <c:v>Tet1.3</c:v>
                </c:pt>
                <c:pt idx="1167">
                  <c:v>Suv39h1.4</c:v>
                </c:pt>
                <c:pt idx="1168">
                  <c:v>Jmjd6.3</c:v>
                </c:pt>
                <c:pt idx="1169">
                  <c:v>Kdm1a.4</c:v>
                </c:pt>
                <c:pt idx="1170">
                  <c:v>Kdm4a.2</c:v>
                </c:pt>
                <c:pt idx="1171">
                  <c:v>Cbx3.2</c:v>
                </c:pt>
                <c:pt idx="1172">
                  <c:v>Ube2b.4</c:v>
                </c:pt>
                <c:pt idx="1173">
                  <c:v>Cbx4.4</c:v>
                </c:pt>
                <c:pt idx="1174">
                  <c:v>Chd1l.2</c:v>
                </c:pt>
                <c:pt idx="1175">
                  <c:v>Kdm4d.3</c:v>
                </c:pt>
                <c:pt idx="1176">
                  <c:v>Ncor1.2</c:v>
                </c:pt>
                <c:pt idx="1177">
                  <c:v>Ncor1.2</c:v>
                </c:pt>
                <c:pt idx="1178">
                  <c:v>Jmjd1c.1</c:v>
                </c:pt>
                <c:pt idx="1179">
                  <c:v>mll2.1</c:v>
                </c:pt>
                <c:pt idx="1180">
                  <c:v>Atm.4</c:v>
                </c:pt>
                <c:pt idx="1181">
                  <c:v>Ep300.3</c:v>
                </c:pt>
                <c:pt idx="1182">
                  <c:v>Asxl2.1</c:v>
                </c:pt>
                <c:pt idx="1183">
                  <c:v>Setd8.1</c:v>
                </c:pt>
                <c:pt idx="1184">
                  <c:v>Kdm1a.1</c:v>
                </c:pt>
                <c:pt idx="1185">
                  <c:v>Wdr82.1</c:v>
                </c:pt>
                <c:pt idx="1186">
                  <c:v>Ash1l.1</c:v>
                </c:pt>
                <c:pt idx="1187">
                  <c:v>Fbxl19.3</c:v>
                </c:pt>
                <c:pt idx="1188">
                  <c:v>Setd4.2</c:v>
                </c:pt>
                <c:pt idx="1189">
                  <c:v>Wdr82.1</c:v>
                </c:pt>
                <c:pt idx="1190">
                  <c:v>Kdm4c.4</c:v>
                </c:pt>
                <c:pt idx="1191">
                  <c:v>Cbx8.3</c:v>
                </c:pt>
                <c:pt idx="1192">
                  <c:v>shCd4.4</c:v>
                </c:pt>
                <c:pt idx="1193">
                  <c:v>Nsd1.2</c:v>
                </c:pt>
                <c:pt idx="1194">
                  <c:v>Gtf2h1.1</c:v>
                </c:pt>
                <c:pt idx="1195">
                  <c:v>Atad2b.3</c:v>
                </c:pt>
                <c:pt idx="1196">
                  <c:v>Ash1l.4</c:v>
                </c:pt>
                <c:pt idx="1197">
                  <c:v>Setdb1.3</c:v>
                </c:pt>
                <c:pt idx="1198">
                  <c:v>Ncor1.1</c:v>
                </c:pt>
                <c:pt idx="1199">
                  <c:v>Fbxl19.4</c:v>
                </c:pt>
                <c:pt idx="1200">
                  <c:v>mll2.4</c:v>
                </c:pt>
                <c:pt idx="1201">
                  <c:v>Wdr82.4</c:v>
                </c:pt>
                <c:pt idx="1202">
                  <c:v>shCd4.4</c:v>
                </c:pt>
                <c:pt idx="1203">
                  <c:v>Arid2.3</c:v>
                </c:pt>
                <c:pt idx="1204">
                  <c:v>Actl6b.4</c:v>
                </c:pt>
                <c:pt idx="1205">
                  <c:v>shCd4.3</c:v>
                </c:pt>
                <c:pt idx="1206">
                  <c:v>Asxl2.2</c:v>
                </c:pt>
                <c:pt idx="1207">
                  <c:v>Rpa3.1</c:v>
                </c:pt>
                <c:pt idx="1208">
                  <c:v>shCd4.4</c:v>
                </c:pt>
                <c:pt idx="1209">
                  <c:v>Cbx4.3</c:v>
                </c:pt>
                <c:pt idx="1210">
                  <c:v>Sirt7.3</c:v>
                </c:pt>
                <c:pt idx="1211">
                  <c:v>Suz12.4</c:v>
                </c:pt>
                <c:pt idx="1212">
                  <c:v>Aff1.2</c:v>
                </c:pt>
                <c:pt idx="1213">
                  <c:v>Smarcd1.3</c:v>
                </c:pt>
                <c:pt idx="1214">
                  <c:v>Actl6b.3</c:v>
                </c:pt>
                <c:pt idx="1215">
                  <c:v>Jmjd5.3</c:v>
                </c:pt>
                <c:pt idx="1216">
                  <c:v>Uhrf1.2</c:v>
                </c:pt>
                <c:pt idx="1217">
                  <c:v>Atm.1</c:v>
                </c:pt>
                <c:pt idx="1218">
                  <c:v>Ehmt1.2</c:v>
                </c:pt>
                <c:pt idx="1219">
                  <c:v>Ash2l.3</c:v>
                </c:pt>
                <c:pt idx="1220">
                  <c:v>Aurkb.3</c:v>
                </c:pt>
                <c:pt idx="1221">
                  <c:v>Arid2.4</c:v>
                </c:pt>
                <c:pt idx="1222">
                  <c:v>Ring1.2</c:v>
                </c:pt>
                <c:pt idx="1223">
                  <c:v>Sirt6.1</c:v>
                </c:pt>
                <c:pt idx="1224">
                  <c:v>Atad2b.1</c:v>
                </c:pt>
                <c:pt idx="1225">
                  <c:v>Smarcc1.2</c:v>
                </c:pt>
                <c:pt idx="1226">
                  <c:v>Scml4.3</c:v>
                </c:pt>
                <c:pt idx="1227">
                  <c:v>Ncor1.1</c:v>
                </c:pt>
                <c:pt idx="1228">
                  <c:v>Cbx7.3</c:v>
                </c:pt>
                <c:pt idx="1229">
                  <c:v>Atr.2</c:v>
                </c:pt>
                <c:pt idx="1230">
                  <c:v>Aff1.1</c:v>
                </c:pt>
                <c:pt idx="1231">
                  <c:v>Kdm1b.4</c:v>
                </c:pt>
                <c:pt idx="1232">
                  <c:v>Smarcc2.4</c:v>
                </c:pt>
                <c:pt idx="1233">
                  <c:v>Rnf217.3</c:v>
                </c:pt>
                <c:pt idx="1234">
                  <c:v>Atad2.1</c:v>
                </c:pt>
                <c:pt idx="1235">
                  <c:v>Mta1.1</c:v>
                </c:pt>
                <c:pt idx="1236">
                  <c:v>Chaf1a.2</c:v>
                </c:pt>
                <c:pt idx="1237">
                  <c:v>Smarcd2.3</c:v>
                </c:pt>
                <c:pt idx="1238">
                  <c:v>mll2.4</c:v>
                </c:pt>
                <c:pt idx="1239">
                  <c:v>Elp3.4</c:v>
                </c:pt>
                <c:pt idx="1240">
                  <c:v>Cbx3.4</c:v>
                </c:pt>
                <c:pt idx="1241">
                  <c:v>Ctsl.4</c:v>
                </c:pt>
                <c:pt idx="1242">
                  <c:v>Hcfc1.2</c:v>
                </c:pt>
                <c:pt idx="1243">
                  <c:v>Cbx5.1</c:v>
                </c:pt>
                <c:pt idx="1244">
                  <c:v>Wdr82.2</c:v>
                </c:pt>
                <c:pt idx="1245">
                  <c:v>Ash2l.1</c:v>
                </c:pt>
                <c:pt idx="1246">
                  <c:v>Men1.2</c:v>
                </c:pt>
                <c:pt idx="1247">
                  <c:v>Atr.1</c:v>
                </c:pt>
                <c:pt idx="1248">
                  <c:v>Arid2.1</c:v>
                </c:pt>
                <c:pt idx="1249">
                  <c:v>Rnf40.4</c:v>
                </c:pt>
                <c:pt idx="1250">
                  <c:v>Cbx7.4</c:v>
                </c:pt>
                <c:pt idx="1251">
                  <c:v>Cbx7.2</c:v>
                </c:pt>
                <c:pt idx="1252">
                  <c:v>Ash2l.2</c:v>
                </c:pt>
                <c:pt idx="1253">
                  <c:v>Supt16h.2</c:v>
                </c:pt>
                <c:pt idx="1254">
                  <c:v>Prdm10.1</c:v>
                </c:pt>
                <c:pt idx="1255">
                  <c:v>Ncor1.4</c:v>
                </c:pt>
                <c:pt idx="1256">
                  <c:v>Asxl3.3</c:v>
                </c:pt>
                <c:pt idx="1257">
                  <c:v>Trim33.1</c:v>
                </c:pt>
                <c:pt idx="1258">
                  <c:v>Chd1.4</c:v>
                </c:pt>
                <c:pt idx="1259">
                  <c:v>Asxl3.1</c:v>
                </c:pt>
                <c:pt idx="1260">
                  <c:v>Aurkb.1</c:v>
                </c:pt>
                <c:pt idx="1261">
                  <c:v>Wdr82.4</c:v>
                </c:pt>
                <c:pt idx="1262">
                  <c:v>Trim24.4</c:v>
                </c:pt>
                <c:pt idx="1263">
                  <c:v>Aurkb.2</c:v>
                </c:pt>
                <c:pt idx="1264">
                  <c:v>Rnf20.4</c:v>
                </c:pt>
                <c:pt idx="1265">
                  <c:v>Rnf40.3</c:v>
                </c:pt>
                <c:pt idx="1266">
                  <c:v>Ncor1.2</c:v>
                </c:pt>
                <c:pt idx="1267">
                  <c:v>Rbbp7.4</c:v>
                </c:pt>
                <c:pt idx="1268">
                  <c:v>Atm.2</c:v>
                </c:pt>
                <c:pt idx="1269">
                  <c:v>Wdr82.4</c:v>
                </c:pt>
                <c:pt idx="1270">
                  <c:v>Ring1.3</c:v>
                </c:pt>
                <c:pt idx="1271">
                  <c:v>Arid2.2</c:v>
                </c:pt>
                <c:pt idx="1272">
                  <c:v>Atr.4</c:v>
                </c:pt>
                <c:pt idx="1273">
                  <c:v>Psip1.4</c:v>
                </c:pt>
                <c:pt idx="1274">
                  <c:v>Rnf40.2</c:v>
                </c:pt>
                <c:pt idx="1275">
                  <c:v>Chd1.3</c:v>
                </c:pt>
                <c:pt idx="1276">
                  <c:v>Wdr5.2</c:v>
                </c:pt>
                <c:pt idx="1277">
                  <c:v>Sirt3.1</c:v>
                </c:pt>
                <c:pt idx="1278">
                  <c:v>Asxl1.2</c:v>
                </c:pt>
                <c:pt idx="1279">
                  <c:v>Ncor1.4</c:v>
                </c:pt>
                <c:pt idx="1280">
                  <c:v>Phf10.3</c:v>
                </c:pt>
                <c:pt idx="1281">
                  <c:v>Actl6b.1</c:v>
                </c:pt>
                <c:pt idx="1282">
                  <c:v>mll2.1</c:v>
                </c:pt>
                <c:pt idx="1283">
                  <c:v>Prmt8.4</c:v>
                </c:pt>
                <c:pt idx="1284">
                  <c:v>Aff4.1</c:v>
                </c:pt>
                <c:pt idx="1285">
                  <c:v>Rpa3.4</c:v>
                </c:pt>
                <c:pt idx="1286">
                  <c:v>mll2.2</c:v>
                </c:pt>
                <c:pt idx="1287">
                  <c:v>Asxl1.4</c:v>
                </c:pt>
                <c:pt idx="1288">
                  <c:v>Ncor1.3</c:v>
                </c:pt>
                <c:pt idx="1289">
                  <c:v>Chd1l.1</c:v>
                </c:pt>
                <c:pt idx="1290">
                  <c:v>Wdr82.4</c:v>
                </c:pt>
                <c:pt idx="1291">
                  <c:v>Prmt5.2</c:v>
                </c:pt>
                <c:pt idx="1292">
                  <c:v>Prmt6.4</c:v>
                </c:pt>
                <c:pt idx="1293">
                  <c:v>Ncor1.3</c:v>
                </c:pt>
                <c:pt idx="1294">
                  <c:v>Cbx6.1</c:v>
                </c:pt>
                <c:pt idx="1295">
                  <c:v>Hdac3.3</c:v>
                </c:pt>
                <c:pt idx="1296">
                  <c:v>shCd4.4</c:v>
                </c:pt>
                <c:pt idx="1297">
                  <c:v>Rnf20.3</c:v>
                </c:pt>
                <c:pt idx="1298">
                  <c:v>Atrx.1</c:v>
                </c:pt>
                <c:pt idx="1299">
                  <c:v>Prmt7.2</c:v>
                </c:pt>
                <c:pt idx="1300">
                  <c:v>Atrx.2</c:v>
                </c:pt>
                <c:pt idx="1301">
                  <c:v>Chd2.2</c:v>
                </c:pt>
                <c:pt idx="1302">
                  <c:v>Chaf1b.1</c:v>
                </c:pt>
                <c:pt idx="1303">
                  <c:v>Prmt3.4</c:v>
                </c:pt>
                <c:pt idx="1304">
                  <c:v>Ncor1.2</c:v>
                </c:pt>
                <c:pt idx="1305">
                  <c:v>Asxl3.2</c:v>
                </c:pt>
                <c:pt idx="1306">
                  <c:v>Asxl1.1</c:v>
                </c:pt>
                <c:pt idx="1307">
                  <c:v>Rbbp5.3</c:v>
                </c:pt>
                <c:pt idx="1308">
                  <c:v>Smarce1.2</c:v>
                </c:pt>
                <c:pt idx="1309">
                  <c:v>Rnf217.2</c:v>
                </c:pt>
                <c:pt idx="1310">
                  <c:v>Rpa3.2</c:v>
                </c:pt>
                <c:pt idx="1311">
                  <c:v>Ring1.4</c:v>
                </c:pt>
                <c:pt idx="1312">
                  <c:v>Rbbp7.2</c:v>
                </c:pt>
                <c:pt idx="1313">
                  <c:v>Setd4.4</c:v>
                </c:pt>
                <c:pt idx="1314">
                  <c:v>Prmt3.3</c:v>
                </c:pt>
                <c:pt idx="1315">
                  <c:v>Prmt8.3</c:v>
                </c:pt>
                <c:pt idx="1316">
                  <c:v>Prmt5.4</c:v>
                </c:pt>
                <c:pt idx="1317">
                  <c:v>Ncor1.3</c:v>
                </c:pt>
                <c:pt idx="1318">
                  <c:v>Prmt1.4</c:v>
                </c:pt>
                <c:pt idx="1319">
                  <c:v>Ssrp1.3</c:v>
                </c:pt>
                <c:pt idx="1320">
                  <c:v>Ncor1.3</c:v>
                </c:pt>
                <c:pt idx="1321">
                  <c:v>Prmt8.1</c:v>
                </c:pt>
                <c:pt idx="1322">
                  <c:v>Rnf217.4</c:v>
                </c:pt>
                <c:pt idx="1323">
                  <c:v>Ezh1.1</c:v>
                </c:pt>
                <c:pt idx="1324">
                  <c:v>mll2.2</c:v>
                </c:pt>
                <c:pt idx="1325">
                  <c:v>Prmt6.1</c:v>
                </c:pt>
                <c:pt idx="1326">
                  <c:v>Rbbp7.3</c:v>
                </c:pt>
                <c:pt idx="1327">
                  <c:v>Phf10.1</c:v>
                </c:pt>
                <c:pt idx="1328">
                  <c:v>Brwd3.4</c:v>
                </c:pt>
                <c:pt idx="1329">
                  <c:v>Brwd3.1</c:v>
                </c:pt>
                <c:pt idx="1330">
                  <c:v>Prmt2.2</c:v>
                </c:pt>
                <c:pt idx="1331">
                  <c:v>Mta3.3</c:v>
                </c:pt>
                <c:pt idx="1332">
                  <c:v>Rnf20.2</c:v>
                </c:pt>
                <c:pt idx="1333">
                  <c:v>Psip1.2</c:v>
                </c:pt>
                <c:pt idx="1334">
                  <c:v>Ctsl.3</c:v>
                </c:pt>
                <c:pt idx="1335">
                  <c:v>Prmt6.3</c:v>
                </c:pt>
                <c:pt idx="1336">
                  <c:v>Rpa3.3</c:v>
                </c:pt>
                <c:pt idx="1337">
                  <c:v>Prmt2.3</c:v>
                </c:pt>
                <c:pt idx="1338">
                  <c:v>Prmt6.2</c:v>
                </c:pt>
                <c:pt idx="1339">
                  <c:v>Smarce1.2</c:v>
                </c:pt>
                <c:pt idx="1340">
                  <c:v>Prmt7.4</c:v>
                </c:pt>
                <c:pt idx="1341">
                  <c:v>Rbbp5.4</c:v>
                </c:pt>
                <c:pt idx="1342">
                  <c:v>Hdac3.2</c:v>
                </c:pt>
                <c:pt idx="1343">
                  <c:v>Prmt7.3</c:v>
                </c:pt>
                <c:pt idx="1344">
                  <c:v>Ncor1.1</c:v>
                </c:pt>
                <c:pt idx="1345">
                  <c:v>Rbbp7.1</c:v>
                </c:pt>
                <c:pt idx="1346">
                  <c:v>Ncor1.1</c:v>
                </c:pt>
                <c:pt idx="1347">
                  <c:v>Smarce1.3</c:v>
                </c:pt>
                <c:pt idx="1348">
                  <c:v>Sirt2</c:v>
                </c:pt>
                <c:pt idx="1349">
                  <c:v>Setd8.3</c:v>
                </c:pt>
                <c:pt idx="1350">
                  <c:v>Prmt5.3</c:v>
                </c:pt>
                <c:pt idx="1351">
                  <c:v>Smarce1.3</c:v>
                </c:pt>
                <c:pt idx="1352">
                  <c:v>Arid1a.2</c:v>
                </c:pt>
                <c:pt idx="1353">
                  <c:v>Smarce1.2</c:v>
                </c:pt>
                <c:pt idx="1354">
                  <c:v>Trim24.1</c:v>
                </c:pt>
                <c:pt idx="1355">
                  <c:v>Rnf20.1</c:v>
                </c:pt>
                <c:pt idx="1356">
                  <c:v>Rbbp4.3</c:v>
                </c:pt>
                <c:pt idx="1357">
                  <c:v>Prmt5.1</c:v>
                </c:pt>
                <c:pt idx="1358">
                  <c:v>Smarce1.3</c:v>
                </c:pt>
                <c:pt idx="1359">
                  <c:v>Prmt1.2</c:v>
                </c:pt>
                <c:pt idx="1360">
                  <c:v>Psip1.3</c:v>
                </c:pt>
                <c:pt idx="1361">
                  <c:v>Chaf1a.4</c:v>
                </c:pt>
                <c:pt idx="1362">
                  <c:v>Smarce1.2</c:v>
                </c:pt>
                <c:pt idx="1363">
                  <c:v>Prmt3.2</c:v>
                </c:pt>
                <c:pt idx="1364">
                  <c:v>Prmt2.1</c:v>
                </c:pt>
                <c:pt idx="1365">
                  <c:v>Rbbp4.2</c:v>
                </c:pt>
                <c:pt idx="1366">
                  <c:v>Prmt8.2</c:v>
                </c:pt>
                <c:pt idx="1367">
                  <c:v>Chaf1a.1</c:v>
                </c:pt>
                <c:pt idx="1368">
                  <c:v>Smarcb1.1</c:v>
                </c:pt>
                <c:pt idx="1369">
                  <c:v>Rnf217.1</c:v>
                </c:pt>
                <c:pt idx="1370">
                  <c:v>Setdb1.1</c:v>
                </c:pt>
                <c:pt idx="1371">
                  <c:v>Trim66.2</c:v>
                </c:pt>
                <c:pt idx="1372">
                  <c:v>Rbbp5.2</c:v>
                </c:pt>
                <c:pt idx="1373">
                  <c:v>Ep400.3</c:v>
                </c:pt>
                <c:pt idx="1374">
                  <c:v>Prmt1.3</c:v>
                </c:pt>
                <c:pt idx="1375">
                  <c:v>Chaf1b.2</c:v>
                </c:pt>
                <c:pt idx="1376">
                  <c:v>Pcgf2.1</c:v>
                </c:pt>
                <c:pt idx="1377">
                  <c:v>Prmt7.1</c:v>
                </c:pt>
                <c:pt idx="1378">
                  <c:v>Chaf1b.4</c:v>
                </c:pt>
                <c:pt idx="1379">
                  <c:v>Smarce1.3</c:v>
                </c:pt>
                <c:pt idx="1380">
                  <c:v>Ep300.1</c:v>
                </c:pt>
                <c:pt idx="1381">
                  <c:v>Hdac3.4</c:v>
                </c:pt>
                <c:pt idx="1382">
                  <c:v>Taf1.4</c:v>
                </c:pt>
                <c:pt idx="1383">
                  <c:v>Chaf1a.3</c:v>
                </c:pt>
                <c:pt idx="1384">
                  <c:v>Smyd2.3</c:v>
                </c:pt>
              </c:strCache>
            </c:strRef>
          </c:cat>
          <c:val>
            <c:numRef>
              <c:f>'CD25 Z scores 10U'!$E$1:$E$1386</c:f>
              <c:numCache>
                <c:formatCode>General</c:formatCode>
                <c:ptCount val="1386"/>
                <c:pt idx="1">
                  <c:v>-1.252367251111122</c:v>
                </c:pt>
                <c:pt idx="2">
                  <c:v>-1.13919433201996</c:v>
                </c:pt>
                <c:pt idx="3">
                  <c:v>-1.111734212322635</c:v>
                </c:pt>
                <c:pt idx="4">
                  <c:v>-1.099489279771363</c:v>
                </c:pt>
                <c:pt idx="5">
                  <c:v>-1.086538745902034</c:v>
                </c:pt>
                <c:pt idx="6">
                  <c:v>-1.035245955291743</c:v>
                </c:pt>
                <c:pt idx="7">
                  <c:v>-1.027544956486114</c:v>
                </c:pt>
                <c:pt idx="8">
                  <c:v>-1.024164550414103</c:v>
                </c:pt>
                <c:pt idx="9">
                  <c:v>-1.023845633248992</c:v>
                </c:pt>
                <c:pt idx="10">
                  <c:v>-1.021667544051017</c:v>
                </c:pt>
                <c:pt idx="11">
                  <c:v>-1.011125167349561</c:v>
                </c:pt>
                <c:pt idx="12">
                  <c:v>-1.010537916523174</c:v>
                </c:pt>
                <c:pt idx="13">
                  <c:v>-1.009591298281261</c:v>
                </c:pt>
                <c:pt idx="14">
                  <c:v>-1.009367683630936</c:v>
                </c:pt>
                <c:pt idx="15">
                  <c:v>-1.002367207829857</c:v>
                </c:pt>
                <c:pt idx="16">
                  <c:v>-1.000105168992861</c:v>
                </c:pt>
                <c:pt idx="17">
                  <c:v>-0.998433604611053</c:v>
                </c:pt>
                <c:pt idx="18">
                  <c:v>-0.985309235558351</c:v>
                </c:pt>
                <c:pt idx="19">
                  <c:v>-0.982470684869147</c:v>
                </c:pt>
                <c:pt idx="20">
                  <c:v>-0.981182514690776</c:v>
                </c:pt>
                <c:pt idx="21">
                  <c:v>-0.978533359385099</c:v>
                </c:pt>
                <c:pt idx="22">
                  <c:v>-0.97706660617144</c:v>
                </c:pt>
                <c:pt idx="23">
                  <c:v>-0.971774736755522</c:v>
                </c:pt>
                <c:pt idx="24">
                  <c:v>-0.971490412485599</c:v>
                </c:pt>
                <c:pt idx="25">
                  <c:v>-0.965222028711089</c:v>
                </c:pt>
                <c:pt idx="26">
                  <c:v>-0.963383424388656</c:v>
                </c:pt>
                <c:pt idx="27">
                  <c:v>-0.956040678493505</c:v>
                </c:pt>
                <c:pt idx="28">
                  <c:v>-0.946774805796028</c:v>
                </c:pt>
                <c:pt idx="29">
                  <c:v>-0.944916914718863</c:v>
                </c:pt>
                <c:pt idx="30">
                  <c:v>-0.94428213186487</c:v>
                </c:pt>
                <c:pt idx="31">
                  <c:v>-0.94036372813984</c:v>
                </c:pt>
                <c:pt idx="32">
                  <c:v>-0.939649222572279</c:v>
                </c:pt>
                <c:pt idx="33">
                  <c:v>-0.937095227215835</c:v>
                </c:pt>
                <c:pt idx="34">
                  <c:v>-0.936652230314427</c:v>
                </c:pt>
                <c:pt idx="35">
                  <c:v>-0.936304032770193</c:v>
                </c:pt>
                <c:pt idx="36">
                  <c:v>-0.931476107276765</c:v>
                </c:pt>
                <c:pt idx="37">
                  <c:v>-0.92785964730419</c:v>
                </c:pt>
                <c:pt idx="38">
                  <c:v>-0.926896323239963</c:v>
                </c:pt>
                <c:pt idx="39">
                  <c:v>-0.926391454589499</c:v>
                </c:pt>
                <c:pt idx="40">
                  <c:v>-0.923292584999051</c:v>
                </c:pt>
                <c:pt idx="41">
                  <c:v>-0.913159453720297</c:v>
                </c:pt>
                <c:pt idx="42">
                  <c:v>-0.913151377886793</c:v>
                </c:pt>
                <c:pt idx="43">
                  <c:v>-0.912844230212497</c:v>
                </c:pt>
                <c:pt idx="44">
                  <c:v>-0.909266060943387</c:v>
                </c:pt>
                <c:pt idx="45">
                  <c:v>-0.907413720722583</c:v>
                </c:pt>
                <c:pt idx="46">
                  <c:v>-0.906576772880848</c:v>
                </c:pt>
                <c:pt idx="47">
                  <c:v>-0.905937936003769</c:v>
                </c:pt>
                <c:pt idx="48">
                  <c:v>-0.905765832002267</c:v>
                </c:pt>
                <c:pt idx="49">
                  <c:v>-0.905708255484929</c:v>
                </c:pt>
                <c:pt idx="50">
                  <c:v>-0.905171624061342</c:v>
                </c:pt>
                <c:pt idx="51">
                  <c:v>-0.902420020165341</c:v>
                </c:pt>
                <c:pt idx="52">
                  <c:v>-0.9005428840141</c:v>
                </c:pt>
                <c:pt idx="53">
                  <c:v>-0.899587703080768</c:v>
                </c:pt>
                <c:pt idx="54">
                  <c:v>-0.897553383599584</c:v>
                </c:pt>
                <c:pt idx="55">
                  <c:v>-0.896288978951604</c:v>
                </c:pt>
                <c:pt idx="56">
                  <c:v>-0.895533510141694</c:v>
                </c:pt>
                <c:pt idx="57">
                  <c:v>-0.893872454725537</c:v>
                </c:pt>
                <c:pt idx="58">
                  <c:v>-0.890731496091404</c:v>
                </c:pt>
                <c:pt idx="59">
                  <c:v>-0.888510538048964</c:v>
                </c:pt>
                <c:pt idx="60">
                  <c:v>-0.88668863872045</c:v>
                </c:pt>
                <c:pt idx="61">
                  <c:v>-0.885640341342471</c:v>
                </c:pt>
                <c:pt idx="62">
                  <c:v>-0.883785233290305</c:v>
                </c:pt>
                <c:pt idx="63">
                  <c:v>-0.882996639385324</c:v>
                </c:pt>
                <c:pt idx="64">
                  <c:v>-0.881328130693709</c:v>
                </c:pt>
                <c:pt idx="65">
                  <c:v>-0.874978271027795</c:v>
                </c:pt>
                <c:pt idx="66">
                  <c:v>-0.866933561212082</c:v>
                </c:pt>
                <c:pt idx="67">
                  <c:v>-0.866040133585446</c:v>
                </c:pt>
                <c:pt idx="68">
                  <c:v>-0.863656066284502</c:v>
                </c:pt>
                <c:pt idx="69">
                  <c:v>-0.861507723893308</c:v>
                </c:pt>
                <c:pt idx="70">
                  <c:v>-0.857486311538234</c:v>
                </c:pt>
                <c:pt idx="71">
                  <c:v>-0.852137548186309</c:v>
                </c:pt>
                <c:pt idx="72">
                  <c:v>-0.849534745687205</c:v>
                </c:pt>
                <c:pt idx="73">
                  <c:v>-0.847577377272539</c:v>
                </c:pt>
                <c:pt idx="74">
                  <c:v>-0.846904791082566</c:v>
                </c:pt>
                <c:pt idx="75">
                  <c:v>-0.846127076858205</c:v>
                </c:pt>
                <c:pt idx="76">
                  <c:v>-0.846108773436453</c:v>
                </c:pt>
                <c:pt idx="77">
                  <c:v>-0.844023507187927</c:v>
                </c:pt>
                <c:pt idx="78">
                  <c:v>-0.839551588587157</c:v>
                </c:pt>
                <c:pt idx="79">
                  <c:v>-0.835734113831384</c:v>
                </c:pt>
                <c:pt idx="80">
                  <c:v>-0.834532423229477</c:v>
                </c:pt>
                <c:pt idx="81">
                  <c:v>-0.834004287515499</c:v>
                </c:pt>
                <c:pt idx="82">
                  <c:v>-0.833050630302272</c:v>
                </c:pt>
                <c:pt idx="83">
                  <c:v>-0.831663586296853</c:v>
                </c:pt>
                <c:pt idx="84">
                  <c:v>-0.831276826478682</c:v>
                </c:pt>
                <c:pt idx="85">
                  <c:v>-0.827983155866314</c:v>
                </c:pt>
                <c:pt idx="86">
                  <c:v>-0.827073739478805</c:v>
                </c:pt>
                <c:pt idx="87">
                  <c:v>-0.82696183746254</c:v>
                </c:pt>
                <c:pt idx="88">
                  <c:v>-0.825629585936814</c:v>
                </c:pt>
                <c:pt idx="89">
                  <c:v>-0.824482122429803</c:v>
                </c:pt>
                <c:pt idx="90">
                  <c:v>-0.822679958893155</c:v>
                </c:pt>
                <c:pt idx="91">
                  <c:v>-0.822099439176285</c:v>
                </c:pt>
                <c:pt idx="92">
                  <c:v>-0.821168428287779</c:v>
                </c:pt>
                <c:pt idx="93">
                  <c:v>-0.820470116363588</c:v>
                </c:pt>
                <c:pt idx="94">
                  <c:v>-0.819417138778789</c:v>
                </c:pt>
                <c:pt idx="95">
                  <c:v>-0.816981445319208</c:v>
                </c:pt>
                <c:pt idx="96">
                  <c:v>-0.81515000288852</c:v>
                </c:pt>
                <c:pt idx="97">
                  <c:v>-0.810931378465407</c:v>
                </c:pt>
                <c:pt idx="98">
                  <c:v>-0.810731386503521</c:v>
                </c:pt>
                <c:pt idx="99">
                  <c:v>-0.809817898485999</c:v>
                </c:pt>
                <c:pt idx="100">
                  <c:v>-0.809493224513573</c:v>
                </c:pt>
                <c:pt idx="101">
                  <c:v>-0.80746808133371</c:v>
                </c:pt>
                <c:pt idx="102">
                  <c:v>-0.807187964549042</c:v>
                </c:pt>
                <c:pt idx="103">
                  <c:v>-0.806230859126757</c:v>
                </c:pt>
                <c:pt idx="104">
                  <c:v>-0.805443744478822</c:v>
                </c:pt>
                <c:pt idx="105">
                  <c:v>-0.805107524391825</c:v>
                </c:pt>
                <c:pt idx="106">
                  <c:v>-0.804196147019361</c:v>
                </c:pt>
                <c:pt idx="107">
                  <c:v>-0.803817868415635</c:v>
                </c:pt>
                <c:pt idx="108">
                  <c:v>-0.802411564566478</c:v>
                </c:pt>
                <c:pt idx="109">
                  <c:v>-0.801598002710032</c:v>
                </c:pt>
                <c:pt idx="110">
                  <c:v>-0.799244673377157</c:v>
                </c:pt>
                <c:pt idx="111">
                  <c:v>-0.799016360667663</c:v>
                </c:pt>
                <c:pt idx="112">
                  <c:v>-0.798902690083829</c:v>
                </c:pt>
                <c:pt idx="113">
                  <c:v>-0.795219198325407</c:v>
                </c:pt>
                <c:pt idx="114">
                  <c:v>-0.791186283366979</c:v>
                </c:pt>
                <c:pt idx="115">
                  <c:v>-0.790533411563427</c:v>
                </c:pt>
                <c:pt idx="116">
                  <c:v>-0.79023756066002</c:v>
                </c:pt>
                <c:pt idx="117">
                  <c:v>-0.78957585099544</c:v>
                </c:pt>
                <c:pt idx="118">
                  <c:v>-0.789318401388771</c:v>
                </c:pt>
                <c:pt idx="119">
                  <c:v>-0.787741729888793</c:v>
                </c:pt>
                <c:pt idx="120">
                  <c:v>-0.786500521203004</c:v>
                </c:pt>
                <c:pt idx="121">
                  <c:v>-0.784958254059784</c:v>
                </c:pt>
                <c:pt idx="122">
                  <c:v>-0.782218602443215</c:v>
                </c:pt>
                <c:pt idx="123">
                  <c:v>-0.780435601158668</c:v>
                </c:pt>
                <c:pt idx="124">
                  <c:v>-0.779799327673098</c:v>
                </c:pt>
                <c:pt idx="125">
                  <c:v>-0.77794752354512</c:v>
                </c:pt>
                <c:pt idx="126">
                  <c:v>-0.773965670411461</c:v>
                </c:pt>
                <c:pt idx="127">
                  <c:v>-0.773509853747009</c:v>
                </c:pt>
                <c:pt idx="128">
                  <c:v>-0.772160005668856</c:v>
                </c:pt>
                <c:pt idx="129">
                  <c:v>-0.771365931551456</c:v>
                </c:pt>
                <c:pt idx="130">
                  <c:v>-0.770063041320944</c:v>
                </c:pt>
                <c:pt idx="131">
                  <c:v>-0.769987115212745</c:v>
                </c:pt>
                <c:pt idx="132">
                  <c:v>-0.769453914008239</c:v>
                </c:pt>
                <c:pt idx="133">
                  <c:v>-0.768022993864917</c:v>
                </c:pt>
                <c:pt idx="134">
                  <c:v>-0.767988932677398</c:v>
                </c:pt>
                <c:pt idx="135">
                  <c:v>-0.767805193969455</c:v>
                </c:pt>
                <c:pt idx="136">
                  <c:v>-0.767377389351009</c:v>
                </c:pt>
                <c:pt idx="137">
                  <c:v>-0.766643318229613</c:v>
                </c:pt>
                <c:pt idx="138">
                  <c:v>-0.76556692471703</c:v>
                </c:pt>
                <c:pt idx="139">
                  <c:v>-0.76407738863741</c:v>
                </c:pt>
                <c:pt idx="140">
                  <c:v>-0.763938155008877</c:v>
                </c:pt>
                <c:pt idx="141">
                  <c:v>-0.761988756514391</c:v>
                </c:pt>
                <c:pt idx="142">
                  <c:v>-0.760693910928987</c:v>
                </c:pt>
                <c:pt idx="143">
                  <c:v>-0.760643337301589</c:v>
                </c:pt>
                <c:pt idx="144">
                  <c:v>-0.760600333388442</c:v>
                </c:pt>
                <c:pt idx="145">
                  <c:v>-0.75784347245057</c:v>
                </c:pt>
                <c:pt idx="146">
                  <c:v>-0.75783388521152</c:v>
                </c:pt>
                <c:pt idx="147">
                  <c:v>-0.755583041104768</c:v>
                </c:pt>
                <c:pt idx="148">
                  <c:v>-0.750778611083079</c:v>
                </c:pt>
                <c:pt idx="149">
                  <c:v>-0.749402276067915</c:v>
                </c:pt>
                <c:pt idx="150">
                  <c:v>-0.744966615406379</c:v>
                </c:pt>
                <c:pt idx="151">
                  <c:v>-0.744938752583974</c:v>
                </c:pt>
                <c:pt idx="152">
                  <c:v>-0.743834413934793</c:v>
                </c:pt>
                <c:pt idx="153">
                  <c:v>-0.742826301707525</c:v>
                </c:pt>
                <c:pt idx="154">
                  <c:v>-0.742295571301888</c:v>
                </c:pt>
                <c:pt idx="155">
                  <c:v>-0.740240220150887</c:v>
                </c:pt>
                <c:pt idx="156">
                  <c:v>-0.73811066501014</c:v>
                </c:pt>
                <c:pt idx="157">
                  <c:v>-0.736455703686379</c:v>
                </c:pt>
                <c:pt idx="158">
                  <c:v>-0.733740194263896</c:v>
                </c:pt>
                <c:pt idx="159">
                  <c:v>-0.732411218472449</c:v>
                </c:pt>
                <c:pt idx="160">
                  <c:v>-0.732304653529861</c:v>
                </c:pt>
                <c:pt idx="161">
                  <c:v>-0.730587025365277</c:v>
                </c:pt>
                <c:pt idx="162">
                  <c:v>-0.729928106433487</c:v>
                </c:pt>
                <c:pt idx="163">
                  <c:v>-0.727330620014072</c:v>
                </c:pt>
                <c:pt idx="164">
                  <c:v>-0.727320900323541</c:v>
                </c:pt>
                <c:pt idx="165">
                  <c:v>-0.7261907361246</c:v>
                </c:pt>
                <c:pt idx="166">
                  <c:v>-0.725657765814593</c:v>
                </c:pt>
                <c:pt idx="167">
                  <c:v>-0.725236368445273</c:v>
                </c:pt>
                <c:pt idx="168">
                  <c:v>-0.723958668060437</c:v>
                </c:pt>
                <c:pt idx="169">
                  <c:v>-0.722773926409641</c:v>
                </c:pt>
                <c:pt idx="170">
                  <c:v>-0.720816002145776</c:v>
                </c:pt>
                <c:pt idx="171">
                  <c:v>-0.720226198824442</c:v>
                </c:pt>
                <c:pt idx="172">
                  <c:v>-0.719783520032208</c:v>
                </c:pt>
                <c:pt idx="173">
                  <c:v>-0.719036163628499</c:v>
                </c:pt>
                <c:pt idx="174">
                  <c:v>-0.718395308141329</c:v>
                </c:pt>
                <c:pt idx="175">
                  <c:v>-0.715670787725864</c:v>
                </c:pt>
                <c:pt idx="176">
                  <c:v>-0.714932464353947</c:v>
                </c:pt>
                <c:pt idx="177">
                  <c:v>-0.714734878825816</c:v>
                </c:pt>
                <c:pt idx="178">
                  <c:v>-0.71464277967555</c:v>
                </c:pt>
                <c:pt idx="179">
                  <c:v>-0.714284242690059</c:v>
                </c:pt>
                <c:pt idx="180">
                  <c:v>-0.714206711067748</c:v>
                </c:pt>
                <c:pt idx="181">
                  <c:v>-0.712392194730021</c:v>
                </c:pt>
                <c:pt idx="182">
                  <c:v>-0.710865794932758</c:v>
                </c:pt>
                <c:pt idx="183">
                  <c:v>-0.710655764883718</c:v>
                </c:pt>
                <c:pt idx="184">
                  <c:v>-0.710050349180576</c:v>
                </c:pt>
                <c:pt idx="185">
                  <c:v>-0.709412489850243</c:v>
                </c:pt>
                <c:pt idx="186">
                  <c:v>-0.709331120166935</c:v>
                </c:pt>
                <c:pt idx="187">
                  <c:v>-0.707432975198636</c:v>
                </c:pt>
                <c:pt idx="188">
                  <c:v>-0.706196508971798</c:v>
                </c:pt>
                <c:pt idx="189">
                  <c:v>-0.70578886265668</c:v>
                </c:pt>
                <c:pt idx="190">
                  <c:v>-0.70477864959089</c:v>
                </c:pt>
                <c:pt idx="191">
                  <c:v>-0.703508780557098</c:v>
                </c:pt>
                <c:pt idx="192">
                  <c:v>-0.703268606957505</c:v>
                </c:pt>
                <c:pt idx="193">
                  <c:v>-0.702891731225193</c:v>
                </c:pt>
                <c:pt idx="194">
                  <c:v>-0.701803554150285</c:v>
                </c:pt>
                <c:pt idx="195">
                  <c:v>-0.701801868969977</c:v>
                </c:pt>
                <c:pt idx="196">
                  <c:v>-0.700739479309076</c:v>
                </c:pt>
                <c:pt idx="197">
                  <c:v>-0.699372104372111</c:v>
                </c:pt>
                <c:pt idx="198">
                  <c:v>-0.6976396483635</c:v>
                </c:pt>
                <c:pt idx="199">
                  <c:v>-0.696518186039014</c:v>
                </c:pt>
                <c:pt idx="200">
                  <c:v>-0.692074135094253</c:v>
                </c:pt>
                <c:pt idx="201">
                  <c:v>-0.689730408440839</c:v>
                </c:pt>
                <c:pt idx="202">
                  <c:v>-0.688793881935374</c:v>
                </c:pt>
                <c:pt idx="203">
                  <c:v>-0.688644827673535</c:v>
                </c:pt>
                <c:pt idx="204">
                  <c:v>-0.688460280383208</c:v>
                </c:pt>
                <c:pt idx="205">
                  <c:v>-0.685832903963517</c:v>
                </c:pt>
                <c:pt idx="206">
                  <c:v>-0.685664844946924</c:v>
                </c:pt>
                <c:pt idx="207">
                  <c:v>-0.685405568065206</c:v>
                </c:pt>
                <c:pt idx="208">
                  <c:v>-0.685142213625061</c:v>
                </c:pt>
                <c:pt idx="209">
                  <c:v>-0.684848429848946</c:v>
                </c:pt>
                <c:pt idx="210">
                  <c:v>-0.684201658806791</c:v>
                </c:pt>
                <c:pt idx="211">
                  <c:v>-0.683747693300343</c:v>
                </c:pt>
                <c:pt idx="212">
                  <c:v>-0.682940769377497</c:v>
                </c:pt>
                <c:pt idx="213">
                  <c:v>-0.682875397829243</c:v>
                </c:pt>
                <c:pt idx="214">
                  <c:v>-0.681882523032611</c:v>
                </c:pt>
                <c:pt idx="215">
                  <c:v>-0.679910809383348</c:v>
                </c:pt>
                <c:pt idx="216">
                  <c:v>-0.678931133616669</c:v>
                </c:pt>
                <c:pt idx="217">
                  <c:v>-0.677069048577858</c:v>
                </c:pt>
                <c:pt idx="218">
                  <c:v>-0.676324151835938</c:v>
                </c:pt>
                <c:pt idx="219">
                  <c:v>-0.674938240777785</c:v>
                </c:pt>
                <c:pt idx="220">
                  <c:v>-0.674824361647506</c:v>
                </c:pt>
                <c:pt idx="221">
                  <c:v>-0.67440423316191</c:v>
                </c:pt>
                <c:pt idx="222">
                  <c:v>-0.673907585056493</c:v>
                </c:pt>
                <c:pt idx="223">
                  <c:v>-0.671860015114852</c:v>
                </c:pt>
                <c:pt idx="224">
                  <c:v>-0.670334755329616</c:v>
                </c:pt>
                <c:pt idx="225">
                  <c:v>-0.670172840864884</c:v>
                </c:pt>
                <c:pt idx="226">
                  <c:v>-0.669166958884241</c:v>
                </c:pt>
                <c:pt idx="227">
                  <c:v>-0.669059273825265</c:v>
                </c:pt>
                <c:pt idx="228">
                  <c:v>-0.668804352030326</c:v>
                </c:pt>
                <c:pt idx="229">
                  <c:v>-0.668204850436612</c:v>
                </c:pt>
                <c:pt idx="230">
                  <c:v>-0.667055078757897</c:v>
                </c:pt>
                <c:pt idx="231">
                  <c:v>-0.666998848833381</c:v>
                </c:pt>
                <c:pt idx="232">
                  <c:v>-0.666541594976336</c:v>
                </c:pt>
                <c:pt idx="233">
                  <c:v>-0.666360317101041</c:v>
                </c:pt>
                <c:pt idx="234">
                  <c:v>-0.666309458779228</c:v>
                </c:pt>
                <c:pt idx="235">
                  <c:v>-0.665277857546733</c:v>
                </c:pt>
                <c:pt idx="236">
                  <c:v>-0.664523633906951</c:v>
                </c:pt>
                <c:pt idx="237">
                  <c:v>-0.663511540875239</c:v>
                </c:pt>
                <c:pt idx="238">
                  <c:v>-0.662192357713674</c:v>
                </c:pt>
                <c:pt idx="239">
                  <c:v>-0.662022770663351</c:v>
                </c:pt>
                <c:pt idx="240">
                  <c:v>-0.661596745721144</c:v>
                </c:pt>
                <c:pt idx="241">
                  <c:v>-0.661323081132091</c:v>
                </c:pt>
                <c:pt idx="242">
                  <c:v>-0.661077121929709</c:v>
                </c:pt>
                <c:pt idx="243">
                  <c:v>-0.660556943238289</c:v>
                </c:pt>
                <c:pt idx="244">
                  <c:v>-0.65994130219942</c:v>
                </c:pt>
                <c:pt idx="245">
                  <c:v>-0.659794107979761</c:v>
                </c:pt>
                <c:pt idx="246">
                  <c:v>-0.658555914130053</c:v>
                </c:pt>
                <c:pt idx="247">
                  <c:v>-0.657251124596479</c:v>
                </c:pt>
                <c:pt idx="248">
                  <c:v>-0.656297377952871</c:v>
                </c:pt>
                <c:pt idx="249">
                  <c:v>-0.655692266219295</c:v>
                </c:pt>
                <c:pt idx="250">
                  <c:v>-0.651848769925092</c:v>
                </c:pt>
                <c:pt idx="251">
                  <c:v>-0.650810544631671</c:v>
                </c:pt>
                <c:pt idx="252">
                  <c:v>-0.648932331110176</c:v>
                </c:pt>
                <c:pt idx="253">
                  <c:v>-0.64735178025346</c:v>
                </c:pt>
                <c:pt idx="254">
                  <c:v>-0.646716429890837</c:v>
                </c:pt>
                <c:pt idx="255">
                  <c:v>-0.645996943579542</c:v>
                </c:pt>
                <c:pt idx="256">
                  <c:v>-0.645340810609342</c:v>
                </c:pt>
                <c:pt idx="257">
                  <c:v>-0.642517877941176</c:v>
                </c:pt>
                <c:pt idx="258">
                  <c:v>-0.642494332306238</c:v>
                </c:pt>
                <c:pt idx="259">
                  <c:v>-0.642396611448675</c:v>
                </c:pt>
                <c:pt idx="260">
                  <c:v>-0.642083622473979</c:v>
                </c:pt>
                <c:pt idx="261">
                  <c:v>-0.641643564215888</c:v>
                </c:pt>
                <c:pt idx="262">
                  <c:v>-0.641401099339233</c:v>
                </c:pt>
                <c:pt idx="263">
                  <c:v>-0.641232182380033</c:v>
                </c:pt>
                <c:pt idx="264">
                  <c:v>-0.640980546503938</c:v>
                </c:pt>
                <c:pt idx="265">
                  <c:v>-0.640108709292254</c:v>
                </c:pt>
                <c:pt idx="266">
                  <c:v>-0.639558495754855</c:v>
                </c:pt>
                <c:pt idx="267">
                  <c:v>-0.638479169961934</c:v>
                </c:pt>
                <c:pt idx="268">
                  <c:v>-0.637303317699347</c:v>
                </c:pt>
                <c:pt idx="269">
                  <c:v>-0.632328218644279</c:v>
                </c:pt>
                <c:pt idx="270">
                  <c:v>-0.631828487944632</c:v>
                </c:pt>
                <c:pt idx="271">
                  <c:v>-0.630627922558575</c:v>
                </c:pt>
                <c:pt idx="272">
                  <c:v>-0.630446975591077</c:v>
                </c:pt>
                <c:pt idx="273">
                  <c:v>-0.629858476283086</c:v>
                </c:pt>
                <c:pt idx="274">
                  <c:v>-0.629587457640905</c:v>
                </c:pt>
                <c:pt idx="275">
                  <c:v>-0.629515108419504</c:v>
                </c:pt>
                <c:pt idx="276">
                  <c:v>-0.629396087227272</c:v>
                </c:pt>
                <c:pt idx="277">
                  <c:v>-0.628792904982521</c:v>
                </c:pt>
                <c:pt idx="278">
                  <c:v>-0.624494280464971</c:v>
                </c:pt>
                <c:pt idx="279">
                  <c:v>-0.62427493441738</c:v>
                </c:pt>
                <c:pt idx="280">
                  <c:v>-0.624087891082751</c:v>
                </c:pt>
                <c:pt idx="281">
                  <c:v>-0.623570459899509</c:v>
                </c:pt>
                <c:pt idx="282">
                  <c:v>-0.621577719994256</c:v>
                </c:pt>
                <c:pt idx="283">
                  <c:v>-0.620327037344135</c:v>
                </c:pt>
                <c:pt idx="284">
                  <c:v>-0.619527964570522</c:v>
                </c:pt>
                <c:pt idx="285">
                  <c:v>-0.619222628305845</c:v>
                </c:pt>
                <c:pt idx="286">
                  <c:v>-0.618672031943989</c:v>
                </c:pt>
                <c:pt idx="287">
                  <c:v>-0.618485352848599</c:v>
                </c:pt>
                <c:pt idx="288">
                  <c:v>-0.617327922382656</c:v>
                </c:pt>
                <c:pt idx="289">
                  <c:v>-0.616605006462388</c:v>
                </c:pt>
                <c:pt idx="290">
                  <c:v>-0.615636625310762</c:v>
                </c:pt>
                <c:pt idx="291">
                  <c:v>-0.615520199806179</c:v>
                </c:pt>
                <c:pt idx="292">
                  <c:v>-0.614324990329506</c:v>
                </c:pt>
                <c:pt idx="293">
                  <c:v>-0.613539419008008</c:v>
                </c:pt>
                <c:pt idx="294">
                  <c:v>-0.610936681520073</c:v>
                </c:pt>
                <c:pt idx="295">
                  <c:v>-0.609858450481822</c:v>
                </c:pt>
                <c:pt idx="296">
                  <c:v>-0.60977379536878</c:v>
                </c:pt>
                <c:pt idx="297">
                  <c:v>-0.609339289186196</c:v>
                </c:pt>
                <c:pt idx="298">
                  <c:v>-0.608522765301325</c:v>
                </c:pt>
                <c:pt idx="299">
                  <c:v>-0.607398187726243</c:v>
                </c:pt>
                <c:pt idx="300">
                  <c:v>-0.606751350450536</c:v>
                </c:pt>
                <c:pt idx="301">
                  <c:v>-0.603656829106016</c:v>
                </c:pt>
                <c:pt idx="302">
                  <c:v>-0.603245431426231</c:v>
                </c:pt>
                <c:pt idx="303">
                  <c:v>-0.603148564620629</c:v>
                </c:pt>
                <c:pt idx="304">
                  <c:v>-0.601694987243247</c:v>
                </c:pt>
                <c:pt idx="305">
                  <c:v>-0.601132749862161</c:v>
                </c:pt>
                <c:pt idx="306">
                  <c:v>-0.600366620682549</c:v>
                </c:pt>
                <c:pt idx="307">
                  <c:v>-0.599462843974897</c:v>
                </c:pt>
                <c:pt idx="308">
                  <c:v>-0.598856843352759</c:v>
                </c:pt>
                <c:pt idx="309">
                  <c:v>-0.598762338227462</c:v>
                </c:pt>
                <c:pt idx="310">
                  <c:v>-0.598622182671352</c:v>
                </c:pt>
                <c:pt idx="311">
                  <c:v>-0.598000644272088</c:v>
                </c:pt>
                <c:pt idx="312">
                  <c:v>-0.596725107431409</c:v>
                </c:pt>
                <c:pt idx="313">
                  <c:v>-0.596522386753554</c:v>
                </c:pt>
                <c:pt idx="314">
                  <c:v>-0.596458743657351</c:v>
                </c:pt>
                <c:pt idx="315">
                  <c:v>-0.596260681822972</c:v>
                </c:pt>
                <c:pt idx="316">
                  <c:v>-0.595981512435157</c:v>
                </c:pt>
                <c:pt idx="317">
                  <c:v>-0.595558295438495</c:v>
                </c:pt>
                <c:pt idx="318">
                  <c:v>-0.595548374897423</c:v>
                </c:pt>
                <c:pt idx="319">
                  <c:v>-0.59523234345678</c:v>
                </c:pt>
                <c:pt idx="320">
                  <c:v>-0.593298696602121</c:v>
                </c:pt>
                <c:pt idx="321">
                  <c:v>-0.592921845401624</c:v>
                </c:pt>
                <c:pt idx="322">
                  <c:v>-0.591956704462281</c:v>
                </c:pt>
                <c:pt idx="323">
                  <c:v>-0.591660127975361</c:v>
                </c:pt>
                <c:pt idx="324">
                  <c:v>-0.591658458059501</c:v>
                </c:pt>
                <c:pt idx="325">
                  <c:v>-0.591529828968368</c:v>
                </c:pt>
                <c:pt idx="326">
                  <c:v>-0.58934345116965</c:v>
                </c:pt>
                <c:pt idx="327">
                  <c:v>-0.588741172556426</c:v>
                </c:pt>
                <c:pt idx="328">
                  <c:v>-0.587567111883915</c:v>
                </c:pt>
                <c:pt idx="329">
                  <c:v>-0.586759866600329</c:v>
                </c:pt>
                <c:pt idx="330">
                  <c:v>-0.58632694367372</c:v>
                </c:pt>
                <c:pt idx="331">
                  <c:v>-0.586237077091303</c:v>
                </c:pt>
                <c:pt idx="332">
                  <c:v>-0.585395043983663</c:v>
                </c:pt>
                <c:pt idx="333">
                  <c:v>-0.58425767540376</c:v>
                </c:pt>
                <c:pt idx="334">
                  <c:v>-0.584233358177323</c:v>
                </c:pt>
                <c:pt idx="335">
                  <c:v>-0.583983521935356</c:v>
                </c:pt>
                <c:pt idx="336">
                  <c:v>-0.583902171038055</c:v>
                </c:pt>
                <c:pt idx="337">
                  <c:v>-0.583721794051832</c:v>
                </c:pt>
                <c:pt idx="338">
                  <c:v>-0.583492216576119</c:v>
                </c:pt>
                <c:pt idx="339">
                  <c:v>-0.58220680994349</c:v>
                </c:pt>
                <c:pt idx="340">
                  <c:v>-0.581953960688069</c:v>
                </c:pt>
                <c:pt idx="341">
                  <c:v>-0.581628305022202</c:v>
                </c:pt>
                <c:pt idx="342">
                  <c:v>-0.579292633162648</c:v>
                </c:pt>
                <c:pt idx="343">
                  <c:v>-0.577596483116037</c:v>
                </c:pt>
                <c:pt idx="344">
                  <c:v>-0.577333824582635</c:v>
                </c:pt>
                <c:pt idx="345">
                  <c:v>-0.574718597201941</c:v>
                </c:pt>
                <c:pt idx="346">
                  <c:v>-0.57435845086117</c:v>
                </c:pt>
                <c:pt idx="347">
                  <c:v>-0.573881456449601</c:v>
                </c:pt>
                <c:pt idx="348">
                  <c:v>-0.573692781716516</c:v>
                </c:pt>
                <c:pt idx="349">
                  <c:v>-0.572050061628517</c:v>
                </c:pt>
                <c:pt idx="350">
                  <c:v>-0.571873152098257</c:v>
                </c:pt>
                <c:pt idx="351">
                  <c:v>-0.571198591736208</c:v>
                </c:pt>
                <c:pt idx="352">
                  <c:v>-0.571180065664794</c:v>
                </c:pt>
                <c:pt idx="353">
                  <c:v>-0.571017622118463</c:v>
                </c:pt>
                <c:pt idx="354">
                  <c:v>-0.569020837716395</c:v>
                </c:pt>
                <c:pt idx="355">
                  <c:v>-0.568155435253522</c:v>
                </c:pt>
                <c:pt idx="356">
                  <c:v>-0.567495947825213</c:v>
                </c:pt>
                <c:pt idx="357">
                  <c:v>-0.566583762273219</c:v>
                </c:pt>
                <c:pt idx="358">
                  <c:v>-0.566508196825057</c:v>
                </c:pt>
                <c:pt idx="359">
                  <c:v>-0.566380847175523</c:v>
                </c:pt>
                <c:pt idx="360">
                  <c:v>-0.565796049071587</c:v>
                </c:pt>
                <c:pt idx="361">
                  <c:v>-0.564440297318426</c:v>
                </c:pt>
                <c:pt idx="362">
                  <c:v>-0.563122357685514</c:v>
                </c:pt>
                <c:pt idx="363">
                  <c:v>-0.562911127762508</c:v>
                </c:pt>
                <c:pt idx="364">
                  <c:v>-0.562522621297817</c:v>
                </c:pt>
                <c:pt idx="365">
                  <c:v>-0.560436254252275</c:v>
                </c:pt>
                <c:pt idx="366">
                  <c:v>-0.559544352231845</c:v>
                </c:pt>
                <c:pt idx="367">
                  <c:v>-0.559268685175071</c:v>
                </c:pt>
                <c:pt idx="368">
                  <c:v>-0.558752614506711</c:v>
                </c:pt>
                <c:pt idx="369">
                  <c:v>-0.556066768667974</c:v>
                </c:pt>
                <c:pt idx="370">
                  <c:v>-0.555731375577822</c:v>
                </c:pt>
                <c:pt idx="371">
                  <c:v>-0.554613968155664</c:v>
                </c:pt>
                <c:pt idx="372">
                  <c:v>-0.55405264711076</c:v>
                </c:pt>
                <c:pt idx="373">
                  <c:v>-0.55343809466497</c:v>
                </c:pt>
                <c:pt idx="374">
                  <c:v>-0.553221451882945</c:v>
                </c:pt>
                <c:pt idx="375">
                  <c:v>-0.553071440451436</c:v>
                </c:pt>
                <c:pt idx="376">
                  <c:v>-0.552314791912638</c:v>
                </c:pt>
                <c:pt idx="377">
                  <c:v>-0.552053200966153</c:v>
                </c:pt>
                <c:pt idx="378">
                  <c:v>-0.551463430216313</c:v>
                </c:pt>
                <c:pt idx="379">
                  <c:v>-0.548455941262537</c:v>
                </c:pt>
                <c:pt idx="380">
                  <c:v>-0.547631533934196</c:v>
                </c:pt>
                <c:pt idx="381">
                  <c:v>-0.54751804757645</c:v>
                </c:pt>
                <c:pt idx="382">
                  <c:v>-0.547067995359121</c:v>
                </c:pt>
                <c:pt idx="383">
                  <c:v>-0.546933265198896</c:v>
                </c:pt>
                <c:pt idx="384">
                  <c:v>-0.544701875560628</c:v>
                </c:pt>
                <c:pt idx="385">
                  <c:v>-0.541917638454127</c:v>
                </c:pt>
                <c:pt idx="386">
                  <c:v>-0.541530049838276</c:v>
                </c:pt>
                <c:pt idx="387">
                  <c:v>-0.541454641172704</c:v>
                </c:pt>
                <c:pt idx="388">
                  <c:v>-0.54080977704261</c:v>
                </c:pt>
                <c:pt idx="389">
                  <c:v>-0.540442088464588</c:v>
                </c:pt>
                <c:pt idx="390">
                  <c:v>-0.539600226160172</c:v>
                </c:pt>
                <c:pt idx="391">
                  <c:v>-0.538971359900942</c:v>
                </c:pt>
                <c:pt idx="392">
                  <c:v>-0.538725087388059</c:v>
                </c:pt>
                <c:pt idx="393">
                  <c:v>-0.536637477185193</c:v>
                </c:pt>
                <c:pt idx="394">
                  <c:v>-0.53601661730735</c:v>
                </c:pt>
                <c:pt idx="395">
                  <c:v>-0.534653894197994</c:v>
                </c:pt>
                <c:pt idx="396">
                  <c:v>-0.534015072283655</c:v>
                </c:pt>
                <c:pt idx="397">
                  <c:v>-0.532039476183782</c:v>
                </c:pt>
                <c:pt idx="398">
                  <c:v>-0.531761403465908</c:v>
                </c:pt>
                <c:pt idx="399">
                  <c:v>-0.529221366083951</c:v>
                </c:pt>
                <c:pt idx="400">
                  <c:v>-0.528514349028519</c:v>
                </c:pt>
                <c:pt idx="401">
                  <c:v>-0.528207728982075</c:v>
                </c:pt>
                <c:pt idx="402">
                  <c:v>-0.527496757347468</c:v>
                </c:pt>
                <c:pt idx="403">
                  <c:v>-0.527197656890877</c:v>
                </c:pt>
                <c:pt idx="404">
                  <c:v>-0.526515062313312</c:v>
                </c:pt>
                <c:pt idx="405">
                  <c:v>-0.525456327541712</c:v>
                </c:pt>
                <c:pt idx="406">
                  <c:v>-0.524223945957775</c:v>
                </c:pt>
                <c:pt idx="407">
                  <c:v>-0.523907553624971</c:v>
                </c:pt>
                <c:pt idx="408">
                  <c:v>-0.523594771031889</c:v>
                </c:pt>
                <c:pt idx="409">
                  <c:v>-0.523495296271399</c:v>
                </c:pt>
                <c:pt idx="410">
                  <c:v>-0.522965528023915</c:v>
                </c:pt>
                <c:pt idx="411">
                  <c:v>-0.518723305172862</c:v>
                </c:pt>
                <c:pt idx="412">
                  <c:v>-0.518436945712368</c:v>
                </c:pt>
                <c:pt idx="413">
                  <c:v>-0.517401290417839</c:v>
                </c:pt>
                <c:pt idx="414">
                  <c:v>-0.517269248567448</c:v>
                </c:pt>
                <c:pt idx="415">
                  <c:v>-0.514110784372589</c:v>
                </c:pt>
                <c:pt idx="416">
                  <c:v>-0.513333510683509</c:v>
                </c:pt>
                <c:pt idx="417">
                  <c:v>-0.512921346974589</c:v>
                </c:pt>
                <c:pt idx="418">
                  <c:v>-0.512741466908244</c:v>
                </c:pt>
                <c:pt idx="419">
                  <c:v>-0.512130167601864</c:v>
                </c:pt>
                <c:pt idx="420">
                  <c:v>-0.511990268779963</c:v>
                </c:pt>
                <c:pt idx="421">
                  <c:v>-0.511620483642944</c:v>
                </c:pt>
                <c:pt idx="422">
                  <c:v>-0.5110359148351</c:v>
                </c:pt>
                <c:pt idx="423">
                  <c:v>-0.510776978092855</c:v>
                </c:pt>
                <c:pt idx="424">
                  <c:v>-0.510661877196847</c:v>
                </c:pt>
                <c:pt idx="425">
                  <c:v>-0.510107372839233</c:v>
                </c:pt>
                <c:pt idx="426">
                  <c:v>-0.507724615650452</c:v>
                </c:pt>
                <c:pt idx="427">
                  <c:v>-0.507367432770033</c:v>
                </c:pt>
                <c:pt idx="428">
                  <c:v>-0.505498346821021</c:v>
                </c:pt>
                <c:pt idx="429">
                  <c:v>-0.505359666389532</c:v>
                </c:pt>
                <c:pt idx="430">
                  <c:v>-0.505050954542661</c:v>
                </c:pt>
                <c:pt idx="431">
                  <c:v>-0.504780438570178</c:v>
                </c:pt>
                <c:pt idx="432">
                  <c:v>-0.504685151441794</c:v>
                </c:pt>
                <c:pt idx="433">
                  <c:v>-0.503891023194769</c:v>
                </c:pt>
                <c:pt idx="434">
                  <c:v>-0.502888529817896</c:v>
                </c:pt>
                <c:pt idx="435">
                  <c:v>-0.502883735439348</c:v>
                </c:pt>
                <c:pt idx="436">
                  <c:v>-0.500625037582089</c:v>
                </c:pt>
                <c:pt idx="437">
                  <c:v>-0.49974246407506</c:v>
                </c:pt>
                <c:pt idx="438">
                  <c:v>-0.499397123504351</c:v>
                </c:pt>
                <c:pt idx="439">
                  <c:v>-0.499124684449219</c:v>
                </c:pt>
                <c:pt idx="440">
                  <c:v>-0.498548639446371</c:v>
                </c:pt>
                <c:pt idx="441">
                  <c:v>-0.497888794915313</c:v>
                </c:pt>
                <c:pt idx="442">
                  <c:v>-0.497053000592461</c:v>
                </c:pt>
                <c:pt idx="443">
                  <c:v>-0.496798352087678</c:v>
                </c:pt>
                <c:pt idx="444">
                  <c:v>-0.496178584005522</c:v>
                </c:pt>
                <c:pt idx="445">
                  <c:v>-0.494767768683977</c:v>
                </c:pt>
                <c:pt idx="446">
                  <c:v>-0.493314884157593</c:v>
                </c:pt>
                <c:pt idx="447">
                  <c:v>-0.492651227635579</c:v>
                </c:pt>
                <c:pt idx="448">
                  <c:v>-0.492568623633493</c:v>
                </c:pt>
                <c:pt idx="449">
                  <c:v>-0.492499820288193</c:v>
                </c:pt>
                <c:pt idx="450">
                  <c:v>-0.490500780507116</c:v>
                </c:pt>
                <c:pt idx="451">
                  <c:v>-0.489255286812856</c:v>
                </c:pt>
                <c:pt idx="452">
                  <c:v>-0.488620655029786</c:v>
                </c:pt>
                <c:pt idx="453">
                  <c:v>-0.48410596406418</c:v>
                </c:pt>
                <c:pt idx="454">
                  <c:v>-0.483593700108431</c:v>
                </c:pt>
                <c:pt idx="455">
                  <c:v>-0.482255452078089</c:v>
                </c:pt>
                <c:pt idx="456">
                  <c:v>-0.48024086122598</c:v>
                </c:pt>
                <c:pt idx="457">
                  <c:v>-0.478185979390669</c:v>
                </c:pt>
                <c:pt idx="458">
                  <c:v>-0.47769755609541</c:v>
                </c:pt>
                <c:pt idx="459">
                  <c:v>-0.4772855764265</c:v>
                </c:pt>
                <c:pt idx="460">
                  <c:v>-0.47533903477644</c:v>
                </c:pt>
                <c:pt idx="461">
                  <c:v>-0.474318167683132</c:v>
                </c:pt>
                <c:pt idx="462">
                  <c:v>-0.471583948597173</c:v>
                </c:pt>
                <c:pt idx="463">
                  <c:v>-0.46892774298233</c:v>
                </c:pt>
                <c:pt idx="464">
                  <c:v>-0.468925866824932</c:v>
                </c:pt>
                <c:pt idx="465">
                  <c:v>-0.468802818947944</c:v>
                </c:pt>
                <c:pt idx="466">
                  <c:v>-0.467761520441503</c:v>
                </c:pt>
                <c:pt idx="467">
                  <c:v>-0.46762312241568</c:v>
                </c:pt>
                <c:pt idx="468">
                  <c:v>-0.467034783909947</c:v>
                </c:pt>
                <c:pt idx="469">
                  <c:v>-0.466872308364685</c:v>
                </c:pt>
                <c:pt idx="470">
                  <c:v>-0.466769794849555</c:v>
                </c:pt>
                <c:pt idx="471">
                  <c:v>-0.466744914136261</c:v>
                </c:pt>
                <c:pt idx="472">
                  <c:v>-0.466467206194541</c:v>
                </c:pt>
                <c:pt idx="473">
                  <c:v>-0.466028536684056</c:v>
                </c:pt>
                <c:pt idx="474">
                  <c:v>-0.464189895520193</c:v>
                </c:pt>
                <c:pt idx="475">
                  <c:v>-0.463834771006423</c:v>
                </c:pt>
                <c:pt idx="476">
                  <c:v>-0.463256667623398</c:v>
                </c:pt>
                <c:pt idx="477">
                  <c:v>-0.463119176523487</c:v>
                </c:pt>
                <c:pt idx="478">
                  <c:v>-0.462899946261931</c:v>
                </c:pt>
                <c:pt idx="479">
                  <c:v>-0.462242120423802</c:v>
                </c:pt>
                <c:pt idx="480">
                  <c:v>-0.461024077275848</c:v>
                </c:pt>
                <c:pt idx="481">
                  <c:v>-0.460218328612803</c:v>
                </c:pt>
                <c:pt idx="482">
                  <c:v>-0.460185077143398</c:v>
                </c:pt>
                <c:pt idx="483">
                  <c:v>-0.45778110972509</c:v>
                </c:pt>
                <c:pt idx="484">
                  <c:v>-0.457329187842607</c:v>
                </c:pt>
                <c:pt idx="485">
                  <c:v>-0.456534920547637</c:v>
                </c:pt>
                <c:pt idx="486">
                  <c:v>-0.455110316334035</c:v>
                </c:pt>
                <c:pt idx="487">
                  <c:v>-0.454288960400182</c:v>
                </c:pt>
                <c:pt idx="488">
                  <c:v>-0.453879378963222</c:v>
                </c:pt>
                <c:pt idx="489">
                  <c:v>-0.453481385271947</c:v>
                </c:pt>
                <c:pt idx="490">
                  <c:v>-0.452537981465432</c:v>
                </c:pt>
                <c:pt idx="491">
                  <c:v>-0.452518132705599</c:v>
                </c:pt>
                <c:pt idx="492">
                  <c:v>-0.452178485099343</c:v>
                </c:pt>
                <c:pt idx="493">
                  <c:v>-0.451436382202682</c:v>
                </c:pt>
                <c:pt idx="494">
                  <c:v>-0.449838001074829</c:v>
                </c:pt>
                <c:pt idx="495">
                  <c:v>-0.449315622945413</c:v>
                </c:pt>
                <c:pt idx="496">
                  <c:v>-0.448946997332509</c:v>
                </c:pt>
                <c:pt idx="497">
                  <c:v>-0.448140910552246</c:v>
                </c:pt>
                <c:pt idx="498">
                  <c:v>-0.446997485403344</c:v>
                </c:pt>
                <c:pt idx="499">
                  <c:v>-0.446675965023102</c:v>
                </c:pt>
                <c:pt idx="500">
                  <c:v>-0.446462275740297</c:v>
                </c:pt>
                <c:pt idx="501">
                  <c:v>-0.446299570184221</c:v>
                </c:pt>
                <c:pt idx="502">
                  <c:v>-0.445602257111447</c:v>
                </c:pt>
                <c:pt idx="503">
                  <c:v>-0.443724681356495</c:v>
                </c:pt>
                <c:pt idx="504">
                  <c:v>-0.443234049853885</c:v>
                </c:pt>
                <c:pt idx="505">
                  <c:v>-0.442998548741658</c:v>
                </c:pt>
                <c:pt idx="506">
                  <c:v>-0.442918142060169</c:v>
                </c:pt>
                <c:pt idx="507">
                  <c:v>-0.442288601553916</c:v>
                </c:pt>
                <c:pt idx="508">
                  <c:v>-0.441179044470391</c:v>
                </c:pt>
                <c:pt idx="509">
                  <c:v>-0.439006855404179</c:v>
                </c:pt>
                <c:pt idx="510">
                  <c:v>-0.438904468865198</c:v>
                </c:pt>
                <c:pt idx="511">
                  <c:v>-0.438288750806688</c:v>
                </c:pt>
                <c:pt idx="512">
                  <c:v>-0.43693312132615</c:v>
                </c:pt>
                <c:pt idx="513">
                  <c:v>-0.435092413945009</c:v>
                </c:pt>
                <c:pt idx="514">
                  <c:v>-0.434288470670643</c:v>
                </c:pt>
                <c:pt idx="515">
                  <c:v>-0.434014936593626</c:v>
                </c:pt>
                <c:pt idx="516">
                  <c:v>-0.431656714607194</c:v>
                </c:pt>
                <c:pt idx="517">
                  <c:v>-0.430012383139322</c:v>
                </c:pt>
                <c:pt idx="518">
                  <c:v>-0.429653444720501</c:v>
                </c:pt>
                <c:pt idx="519">
                  <c:v>-0.428969744230459</c:v>
                </c:pt>
                <c:pt idx="520">
                  <c:v>-0.428822474736048</c:v>
                </c:pt>
                <c:pt idx="521">
                  <c:v>-0.426804256987674</c:v>
                </c:pt>
                <c:pt idx="522">
                  <c:v>-0.424546394421143</c:v>
                </c:pt>
                <c:pt idx="523">
                  <c:v>-0.423753960621407</c:v>
                </c:pt>
                <c:pt idx="524">
                  <c:v>-0.423517871106447</c:v>
                </c:pt>
                <c:pt idx="525">
                  <c:v>-0.422616029361365</c:v>
                </c:pt>
                <c:pt idx="526">
                  <c:v>-0.422091700451755</c:v>
                </c:pt>
                <c:pt idx="527">
                  <c:v>-0.42158535608339</c:v>
                </c:pt>
                <c:pt idx="528">
                  <c:v>-0.420178727911111</c:v>
                </c:pt>
                <c:pt idx="529">
                  <c:v>-0.418068416211189</c:v>
                </c:pt>
                <c:pt idx="530">
                  <c:v>-0.415691164249358</c:v>
                </c:pt>
                <c:pt idx="531">
                  <c:v>-0.412979525831433</c:v>
                </c:pt>
                <c:pt idx="532">
                  <c:v>-0.41288193228601</c:v>
                </c:pt>
                <c:pt idx="533">
                  <c:v>-0.411385099944277</c:v>
                </c:pt>
                <c:pt idx="534">
                  <c:v>-0.410380210081685</c:v>
                </c:pt>
                <c:pt idx="535">
                  <c:v>-0.409799314859957</c:v>
                </c:pt>
                <c:pt idx="536">
                  <c:v>-0.40847666457774</c:v>
                </c:pt>
                <c:pt idx="537">
                  <c:v>-0.40803337044483</c:v>
                </c:pt>
                <c:pt idx="538">
                  <c:v>-0.40777903892872</c:v>
                </c:pt>
                <c:pt idx="539">
                  <c:v>-0.407680412495269</c:v>
                </c:pt>
                <c:pt idx="540">
                  <c:v>-0.406436403744681</c:v>
                </c:pt>
                <c:pt idx="541">
                  <c:v>-0.406331696160995</c:v>
                </c:pt>
                <c:pt idx="542">
                  <c:v>-0.405726453145213</c:v>
                </c:pt>
                <c:pt idx="543">
                  <c:v>-0.404997751492667</c:v>
                </c:pt>
                <c:pt idx="544">
                  <c:v>-0.404202754245257</c:v>
                </c:pt>
                <c:pt idx="545">
                  <c:v>-0.403596563794362</c:v>
                </c:pt>
                <c:pt idx="546">
                  <c:v>-0.402812312295245</c:v>
                </c:pt>
                <c:pt idx="547">
                  <c:v>-0.401736380719884</c:v>
                </c:pt>
                <c:pt idx="548">
                  <c:v>-0.401454682891697</c:v>
                </c:pt>
                <c:pt idx="549">
                  <c:v>-0.401304497591122</c:v>
                </c:pt>
                <c:pt idx="550">
                  <c:v>-0.40111834479795</c:v>
                </c:pt>
                <c:pt idx="551">
                  <c:v>-0.399339398065061</c:v>
                </c:pt>
                <c:pt idx="552">
                  <c:v>-0.399327173555002</c:v>
                </c:pt>
                <c:pt idx="553">
                  <c:v>-0.398553244118615</c:v>
                </c:pt>
                <c:pt idx="554">
                  <c:v>-0.398279494159489</c:v>
                </c:pt>
                <c:pt idx="555">
                  <c:v>-0.397833097654914</c:v>
                </c:pt>
                <c:pt idx="556">
                  <c:v>-0.397420134946854</c:v>
                </c:pt>
                <c:pt idx="557">
                  <c:v>-0.396961646503635</c:v>
                </c:pt>
                <c:pt idx="558">
                  <c:v>-0.395888793910381</c:v>
                </c:pt>
                <c:pt idx="559">
                  <c:v>-0.395244122717219</c:v>
                </c:pt>
                <c:pt idx="560">
                  <c:v>-0.394372251693813</c:v>
                </c:pt>
                <c:pt idx="561">
                  <c:v>-0.39379084863595</c:v>
                </c:pt>
                <c:pt idx="562">
                  <c:v>-0.393548041172314</c:v>
                </c:pt>
                <c:pt idx="563">
                  <c:v>-0.393464674312738</c:v>
                </c:pt>
                <c:pt idx="564">
                  <c:v>-0.393222840204512</c:v>
                </c:pt>
                <c:pt idx="565">
                  <c:v>-0.391929709818878</c:v>
                </c:pt>
                <c:pt idx="566">
                  <c:v>-0.390670267544348</c:v>
                </c:pt>
                <c:pt idx="567">
                  <c:v>-0.390276128356797</c:v>
                </c:pt>
                <c:pt idx="568">
                  <c:v>-0.389902063876534</c:v>
                </c:pt>
                <c:pt idx="569">
                  <c:v>-0.388318552235477</c:v>
                </c:pt>
                <c:pt idx="570">
                  <c:v>-0.387609171445958</c:v>
                </c:pt>
                <c:pt idx="571">
                  <c:v>-0.387334635890358</c:v>
                </c:pt>
                <c:pt idx="572">
                  <c:v>-0.386092742751306</c:v>
                </c:pt>
                <c:pt idx="573">
                  <c:v>-0.386030680942835</c:v>
                </c:pt>
                <c:pt idx="574">
                  <c:v>-0.38541400482054</c:v>
                </c:pt>
                <c:pt idx="575">
                  <c:v>-0.385306163761868</c:v>
                </c:pt>
                <c:pt idx="576">
                  <c:v>-0.38224205392873</c:v>
                </c:pt>
                <c:pt idx="577">
                  <c:v>-0.381978515353428</c:v>
                </c:pt>
                <c:pt idx="578">
                  <c:v>-0.381951153600987</c:v>
                </c:pt>
                <c:pt idx="579">
                  <c:v>-0.381252685992688</c:v>
                </c:pt>
                <c:pt idx="580">
                  <c:v>-0.38087786339887</c:v>
                </c:pt>
                <c:pt idx="581">
                  <c:v>-0.380813745759083</c:v>
                </c:pt>
                <c:pt idx="582">
                  <c:v>-0.380359332288243</c:v>
                </c:pt>
                <c:pt idx="583">
                  <c:v>-0.380082062852057</c:v>
                </c:pt>
                <c:pt idx="584">
                  <c:v>-0.379989308649727</c:v>
                </c:pt>
                <c:pt idx="585">
                  <c:v>-0.379925085643179</c:v>
                </c:pt>
                <c:pt idx="586">
                  <c:v>-0.379122541826797</c:v>
                </c:pt>
                <c:pt idx="587">
                  <c:v>-0.379105731678434</c:v>
                </c:pt>
                <c:pt idx="588">
                  <c:v>-0.378272192940651</c:v>
                </c:pt>
                <c:pt idx="589">
                  <c:v>-0.378168202897922</c:v>
                </c:pt>
                <c:pt idx="590">
                  <c:v>-0.377586436918595</c:v>
                </c:pt>
                <c:pt idx="591">
                  <c:v>-0.376571377626746</c:v>
                </c:pt>
                <c:pt idx="592">
                  <c:v>-0.376214825223846</c:v>
                </c:pt>
                <c:pt idx="593">
                  <c:v>-0.376182051134551</c:v>
                </c:pt>
                <c:pt idx="594">
                  <c:v>-0.375482704270701</c:v>
                </c:pt>
                <c:pt idx="595">
                  <c:v>-0.375396000007611</c:v>
                </c:pt>
                <c:pt idx="596">
                  <c:v>-0.372795664498406</c:v>
                </c:pt>
                <c:pt idx="597">
                  <c:v>-0.371897784969608</c:v>
                </c:pt>
                <c:pt idx="598">
                  <c:v>-0.369750742251703</c:v>
                </c:pt>
                <c:pt idx="599">
                  <c:v>-0.369660106005404</c:v>
                </c:pt>
                <c:pt idx="600">
                  <c:v>-0.368871113388464</c:v>
                </c:pt>
                <c:pt idx="601">
                  <c:v>-0.368344270562433</c:v>
                </c:pt>
                <c:pt idx="602">
                  <c:v>-0.36773018521689</c:v>
                </c:pt>
                <c:pt idx="603">
                  <c:v>-0.367358327064675</c:v>
                </c:pt>
                <c:pt idx="604">
                  <c:v>-0.367098319644375</c:v>
                </c:pt>
                <c:pt idx="605">
                  <c:v>-0.366954922145777</c:v>
                </c:pt>
                <c:pt idx="606">
                  <c:v>-0.366927153436336</c:v>
                </c:pt>
                <c:pt idx="607">
                  <c:v>-0.366667425793466</c:v>
                </c:pt>
                <c:pt idx="608">
                  <c:v>-0.366630896801493</c:v>
                </c:pt>
                <c:pt idx="609">
                  <c:v>-0.365878425573263</c:v>
                </c:pt>
                <c:pt idx="610">
                  <c:v>-0.365631950559336</c:v>
                </c:pt>
                <c:pt idx="611">
                  <c:v>-0.365137194547495</c:v>
                </c:pt>
                <c:pt idx="612">
                  <c:v>-0.365049038661007</c:v>
                </c:pt>
                <c:pt idx="613">
                  <c:v>-0.363608720709373</c:v>
                </c:pt>
                <c:pt idx="614">
                  <c:v>-0.363548851960266</c:v>
                </c:pt>
                <c:pt idx="615">
                  <c:v>-0.362490053619364</c:v>
                </c:pt>
                <c:pt idx="616">
                  <c:v>-0.362273359012443</c:v>
                </c:pt>
                <c:pt idx="617">
                  <c:v>-0.361659660535902</c:v>
                </c:pt>
                <c:pt idx="618">
                  <c:v>-0.361606177075772</c:v>
                </c:pt>
                <c:pt idx="619">
                  <c:v>-0.361032635916229</c:v>
                </c:pt>
                <c:pt idx="620">
                  <c:v>-0.360465905012697</c:v>
                </c:pt>
                <c:pt idx="621">
                  <c:v>-0.360052609226313</c:v>
                </c:pt>
                <c:pt idx="622">
                  <c:v>-0.359073791165536</c:v>
                </c:pt>
                <c:pt idx="623">
                  <c:v>-0.358806107899467</c:v>
                </c:pt>
                <c:pt idx="624">
                  <c:v>-0.358415889048347</c:v>
                </c:pt>
                <c:pt idx="625">
                  <c:v>-0.357103694974685</c:v>
                </c:pt>
                <c:pt idx="626">
                  <c:v>-0.357086019700549</c:v>
                </c:pt>
                <c:pt idx="627">
                  <c:v>-0.356450380168696</c:v>
                </c:pt>
                <c:pt idx="628">
                  <c:v>-0.355830164679363</c:v>
                </c:pt>
                <c:pt idx="629">
                  <c:v>-0.354712201329594</c:v>
                </c:pt>
                <c:pt idx="630">
                  <c:v>-0.353145289330535</c:v>
                </c:pt>
                <c:pt idx="631">
                  <c:v>-0.352772681943692</c:v>
                </c:pt>
                <c:pt idx="632">
                  <c:v>-0.351361218302041</c:v>
                </c:pt>
                <c:pt idx="633">
                  <c:v>-0.351168235079205</c:v>
                </c:pt>
                <c:pt idx="634">
                  <c:v>-0.349241813479441</c:v>
                </c:pt>
                <c:pt idx="635">
                  <c:v>-0.348880858409464</c:v>
                </c:pt>
                <c:pt idx="636">
                  <c:v>-0.346250054440342</c:v>
                </c:pt>
                <c:pt idx="637">
                  <c:v>-0.346173981310952</c:v>
                </c:pt>
                <c:pt idx="638">
                  <c:v>-0.345713244998589</c:v>
                </c:pt>
                <c:pt idx="639">
                  <c:v>-0.345671344018963</c:v>
                </c:pt>
                <c:pt idx="640">
                  <c:v>-0.344684779926438</c:v>
                </c:pt>
                <c:pt idx="641">
                  <c:v>-0.344674991676423</c:v>
                </c:pt>
                <c:pt idx="642">
                  <c:v>-0.344075315162424</c:v>
                </c:pt>
                <c:pt idx="643">
                  <c:v>-0.343283023564644</c:v>
                </c:pt>
                <c:pt idx="644">
                  <c:v>-0.343253987044316</c:v>
                </c:pt>
                <c:pt idx="645">
                  <c:v>-0.342086013856746</c:v>
                </c:pt>
                <c:pt idx="646">
                  <c:v>-0.341659388918173</c:v>
                </c:pt>
                <c:pt idx="647">
                  <c:v>-0.341432424485904</c:v>
                </c:pt>
                <c:pt idx="648">
                  <c:v>-0.340540377877795</c:v>
                </c:pt>
                <c:pt idx="649">
                  <c:v>-0.340118194902901</c:v>
                </c:pt>
                <c:pt idx="650">
                  <c:v>-0.338347304402464</c:v>
                </c:pt>
                <c:pt idx="651">
                  <c:v>-0.337983389234193</c:v>
                </c:pt>
                <c:pt idx="652">
                  <c:v>-0.3372656782452</c:v>
                </c:pt>
                <c:pt idx="653">
                  <c:v>-0.336916167449815</c:v>
                </c:pt>
                <c:pt idx="654">
                  <c:v>-0.33616398782905</c:v>
                </c:pt>
                <c:pt idx="655">
                  <c:v>-0.33610313983076</c:v>
                </c:pt>
                <c:pt idx="656">
                  <c:v>-0.335492397520917</c:v>
                </c:pt>
                <c:pt idx="657">
                  <c:v>-0.335054559313545</c:v>
                </c:pt>
                <c:pt idx="658">
                  <c:v>-0.333000680102263</c:v>
                </c:pt>
                <c:pt idx="659">
                  <c:v>-0.332176356155697</c:v>
                </c:pt>
                <c:pt idx="660">
                  <c:v>-0.331713065080645</c:v>
                </c:pt>
                <c:pt idx="661">
                  <c:v>-0.330590395265507</c:v>
                </c:pt>
                <c:pt idx="662">
                  <c:v>-0.329093490252805</c:v>
                </c:pt>
                <c:pt idx="663">
                  <c:v>-0.327185401285245</c:v>
                </c:pt>
                <c:pt idx="664">
                  <c:v>-0.32668328563881</c:v>
                </c:pt>
                <c:pt idx="665">
                  <c:v>-0.324994923324816</c:v>
                </c:pt>
                <c:pt idx="666">
                  <c:v>-0.324711432137245</c:v>
                </c:pt>
                <c:pt idx="667">
                  <c:v>-0.323897850895171</c:v>
                </c:pt>
                <c:pt idx="668">
                  <c:v>-0.322509498755058</c:v>
                </c:pt>
                <c:pt idx="669">
                  <c:v>-0.322048624193987</c:v>
                </c:pt>
                <c:pt idx="670">
                  <c:v>-0.317888140449725</c:v>
                </c:pt>
                <c:pt idx="671">
                  <c:v>-0.316489839020872</c:v>
                </c:pt>
                <c:pt idx="672">
                  <c:v>-0.316317446926967</c:v>
                </c:pt>
                <c:pt idx="673">
                  <c:v>-0.316212316206863</c:v>
                </c:pt>
                <c:pt idx="674">
                  <c:v>-0.316115033524686</c:v>
                </c:pt>
                <c:pt idx="675">
                  <c:v>-0.315903160608729</c:v>
                </c:pt>
                <c:pt idx="676">
                  <c:v>-0.311711015798368</c:v>
                </c:pt>
                <c:pt idx="677">
                  <c:v>-0.31154675903479</c:v>
                </c:pt>
                <c:pt idx="678">
                  <c:v>-0.311458073482472</c:v>
                </c:pt>
                <c:pt idx="679">
                  <c:v>-0.31138231272429</c:v>
                </c:pt>
                <c:pt idx="680">
                  <c:v>-0.310469927183318</c:v>
                </c:pt>
                <c:pt idx="681">
                  <c:v>-0.309789905715492</c:v>
                </c:pt>
                <c:pt idx="682">
                  <c:v>-0.309421199971676</c:v>
                </c:pt>
                <c:pt idx="683">
                  <c:v>-0.308906222213242</c:v>
                </c:pt>
                <c:pt idx="684">
                  <c:v>-0.308374389385142</c:v>
                </c:pt>
                <c:pt idx="685">
                  <c:v>-0.307378603905677</c:v>
                </c:pt>
                <c:pt idx="686">
                  <c:v>-0.305833882391071</c:v>
                </c:pt>
                <c:pt idx="687">
                  <c:v>-0.303329905097989</c:v>
                </c:pt>
                <c:pt idx="688">
                  <c:v>-0.301550138913492</c:v>
                </c:pt>
                <c:pt idx="689">
                  <c:v>-0.300905712265573</c:v>
                </c:pt>
                <c:pt idx="690">
                  <c:v>-0.300407874460605</c:v>
                </c:pt>
                <c:pt idx="691">
                  <c:v>-0.299733177190024</c:v>
                </c:pt>
                <c:pt idx="692">
                  <c:v>-0.298893720838337</c:v>
                </c:pt>
                <c:pt idx="693">
                  <c:v>-0.297586575948333</c:v>
                </c:pt>
                <c:pt idx="694">
                  <c:v>-0.297396989692763</c:v>
                </c:pt>
                <c:pt idx="695">
                  <c:v>-0.296211584932324</c:v>
                </c:pt>
                <c:pt idx="696">
                  <c:v>-0.294916850900604</c:v>
                </c:pt>
                <c:pt idx="697">
                  <c:v>-0.293911499148318</c:v>
                </c:pt>
                <c:pt idx="698">
                  <c:v>-0.293701557625592</c:v>
                </c:pt>
                <c:pt idx="699">
                  <c:v>-0.292618358046927</c:v>
                </c:pt>
                <c:pt idx="700">
                  <c:v>-0.292426968901349</c:v>
                </c:pt>
                <c:pt idx="701">
                  <c:v>-0.29131035094267</c:v>
                </c:pt>
                <c:pt idx="702">
                  <c:v>-0.290675114667679</c:v>
                </c:pt>
                <c:pt idx="703">
                  <c:v>-0.289256892414274</c:v>
                </c:pt>
                <c:pt idx="704">
                  <c:v>-0.286710480892297</c:v>
                </c:pt>
                <c:pt idx="705">
                  <c:v>-0.28581313053742</c:v>
                </c:pt>
                <c:pt idx="706">
                  <c:v>-0.285629519361634</c:v>
                </c:pt>
                <c:pt idx="707">
                  <c:v>-0.285233860837438</c:v>
                </c:pt>
                <c:pt idx="708">
                  <c:v>-0.283866692169819</c:v>
                </c:pt>
                <c:pt idx="709">
                  <c:v>-0.282783043786053</c:v>
                </c:pt>
                <c:pt idx="710">
                  <c:v>-0.279042516755222</c:v>
                </c:pt>
                <c:pt idx="711">
                  <c:v>-0.276371785786963</c:v>
                </c:pt>
                <c:pt idx="712">
                  <c:v>-0.273210563635617</c:v>
                </c:pt>
                <c:pt idx="713">
                  <c:v>-0.272214060558627</c:v>
                </c:pt>
                <c:pt idx="714">
                  <c:v>-0.271479938136804</c:v>
                </c:pt>
                <c:pt idx="715">
                  <c:v>-0.267422918393189</c:v>
                </c:pt>
                <c:pt idx="716">
                  <c:v>-0.267395515076424</c:v>
                </c:pt>
                <c:pt idx="717">
                  <c:v>-0.266075027497807</c:v>
                </c:pt>
                <c:pt idx="718">
                  <c:v>-0.262942149465924</c:v>
                </c:pt>
                <c:pt idx="719">
                  <c:v>-0.262394526412706</c:v>
                </c:pt>
                <c:pt idx="720">
                  <c:v>-0.261913301475748</c:v>
                </c:pt>
                <c:pt idx="721">
                  <c:v>-0.261161271382248</c:v>
                </c:pt>
                <c:pt idx="722">
                  <c:v>-0.259585711984806</c:v>
                </c:pt>
                <c:pt idx="723">
                  <c:v>-0.258075685022096</c:v>
                </c:pt>
                <c:pt idx="724">
                  <c:v>-0.255635761382937</c:v>
                </c:pt>
                <c:pt idx="725">
                  <c:v>-0.254580078831512</c:v>
                </c:pt>
                <c:pt idx="726">
                  <c:v>-0.254435819228165</c:v>
                </c:pt>
                <c:pt idx="727">
                  <c:v>-0.248346836812136</c:v>
                </c:pt>
                <c:pt idx="728">
                  <c:v>-0.247932667976586</c:v>
                </c:pt>
                <c:pt idx="729">
                  <c:v>-0.247887727886493</c:v>
                </c:pt>
                <c:pt idx="730">
                  <c:v>-0.24759747798282</c:v>
                </c:pt>
                <c:pt idx="731">
                  <c:v>-0.247386015371296</c:v>
                </c:pt>
                <c:pt idx="732">
                  <c:v>-0.246485227888121</c:v>
                </c:pt>
                <c:pt idx="733">
                  <c:v>-0.245150379322591</c:v>
                </c:pt>
                <c:pt idx="734">
                  <c:v>-0.244852536904459</c:v>
                </c:pt>
                <c:pt idx="735">
                  <c:v>-0.243230219434243</c:v>
                </c:pt>
                <c:pt idx="736">
                  <c:v>-0.241286927441812</c:v>
                </c:pt>
                <c:pt idx="737">
                  <c:v>-0.240840997276734</c:v>
                </c:pt>
                <c:pt idx="738">
                  <c:v>-0.240074280926452</c:v>
                </c:pt>
                <c:pt idx="739">
                  <c:v>-0.238459827242283</c:v>
                </c:pt>
                <c:pt idx="740">
                  <c:v>-0.237645412848485</c:v>
                </c:pt>
                <c:pt idx="741">
                  <c:v>-0.236236723067144</c:v>
                </c:pt>
                <c:pt idx="742">
                  <c:v>-0.234751843415366</c:v>
                </c:pt>
                <c:pt idx="743">
                  <c:v>-0.234601447804979</c:v>
                </c:pt>
                <c:pt idx="744">
                  <c:v>-0.234189585740145</c:v>
                </c:pt>
                <c:pt idx="745">
                  <c:v>-0.233643331158519</c:v>
                </c:pt>
                <c:pt idx="746">
                  <c:v>-0.232256990771588</c:v>
                </c:pt>
                <c:pt idx="747">
                  <c:v>-0.231936821680737</c:v>
                </c:pt>
                <c:pt idx="748">
                  <c:v>-0.230524512746041</c:v>
                </c:pt>
                <c:pt idx="749">
                  <c:v>-0.229882591866363</c:v>
                </c:pt>
                <c:pt idx="750">
                  <c:v>-0.228554443065753</c:v>
                </c:pt>
                <c:pt idx="751">
                  <c:v>-0.228159605402181</c:v>
                </c:pt>
                <c:pt idx="752">
                  <c:v>-0.225270330779472</c:v>
                </c:pt>
                <c:pt idx="753">
                  <c:v>-0.224543236002684</c:v>
                </c:pt>
                <c:pt idx="754">
                  <c:v>-0.223500590979812</c:v>
                </c:pt>
                <c:pt idx="755">
                  <c:v>-0.223328662694631</c:v>
                </c:pt>
                <c:pt idx="756">
                  <c:v>-0.222798086590717</c:v>
                </c:pt>
                <c:pt idx="757">
                  <c:v>-0.222688469303623</c:v>
                </c:pt>
                <c:pt idx="758">
                  <c:v>-0.222549792784531</c:v>
                </c:pt>
                <c:pt idx="759">
                  <c:v>-0.221409873147429</c:v>
                </c:pt>
                <c:pt idx="760">
                  <c:v>-0.219796285785142</c:v>
                </c:pt>
                <c:pt idx="761">
                  <c:v>-0.219734758369461</c:v>
                </c:pt>
                <c:pt idx="762">
                  <c:v>-0.219283340905798</c:v>
                </c:pt>
                <c:pt idx="763">
                  <c:v>-0.218707223420845</c:v>
                </c:pt>
                <c:pt idx="764">
                  <c:v>-0.218026697822312</c:v>
                </c:pt>
                <c:pt idx="765">
                  <c:v>-0.216117306944914</c:v>
                </c:pt>
                <c:pt idx="766">
                  <c:v>-0.215029545624972</c:v>
                </c:pt>
                <c:pt idx="767">
                  <c:v>-0.214383881316713</c:v>
                </c:pt>
                <c:pt idx="768">
                  <c:v>-0.21435803833549</c:v>
                </c:pt>
                <c:pt idx="769">
                  <c:v>-0.213702414110271</c:v>
                </c:pt>
                <c:pt idx="770">
                  <c:v>-0.213135246043501</c:v>
                </c:pt>
                <c:pt idx="771">
                  <c:v>-0.21286551093589</c:v>
                </c:pt>
                <c:pt idx="772">
                  <c:v>-0.212184768653066</c:v>
                </c:pt>
                <c:pt idx="773">
                  <c:v>-0.207944655322324</c:v>
                </c:pt>
                <c:pt idx="774">
                  <c:v>-0.20754520639681</c:v>
                </c:pt>
                <c:pt idx="775">
                  <c:v>-0.207505882573973</c:v>
                </c:pt>
                <c:pt idx="776">
                  <c:v>-0.20691003854325</c:v>
                </c:pt>
                <c:pt idx="777">
                  <c:v>-0.205111253857967</c:v>
                </c:pt>
                <c:pt idx="778">
                  <c:v>-0.204292329367033</c:v>
                </c:pt>
                <c:pt idx="779">
                  <c:v>-0.20335993496055</c:v>
                </c:pt>
                <c:pt idx="780">
                  <c:v>-0.202585537920307</c:v>
                </c:pt>
                <c:pt idx="781">
                  <c:v>-0.202461498832668</c:v>
                </c:pt>
                <c:pt idx="782">
                  <c:v>-0.202419005277047</c:v>
                </c:pt>
                <c:pt idx="783">
                  <c:v>-0.20165928170489</c:v>
                </c:pt>
                <c:pt idx="784">
                  <c:v>-0.201532812454232</c:v>
                </c:pt>
                <c:pt idx="785">
                  <c:v>-0.200149773190227</c:v>
                </c:pt>
                <c:pt idx="786">
                  <c:v>-0.199334340735977</c:v>
                </c:pt>
                <c:pt idx="787">
                  <c:v>-0.19746382716371</c:v>
                </c:pt>
                <c:pt idx="788">
                  <c:v>-0.19650753062666</c:v>
                </c:pt>
                <c:pt idx="789">
                  <c:v>-0.194020390697548</c:v>
                </c:pt>
                <c:pt idx="790">
                  <c:v>-0.193346502762206</c:v>
                </c:pt>
                <c:pt idx="791">
                  <c:v>-0.191973140875529</c:v>
                </c:pt>
                <c:pt idx="792">
                  <c:v>-0.191470211622815</c:v>
                </c:pt>
                <c:pt idx="793">
                  <c:v>-0.191216103453761</c:v>
                </c:pt>
                <c:pt idx="794">
                  <c:v>-0.1895396226908</c:v>
                </c:pt>
                <c:pt idx="795">
                  <c:v>-0.188390799569113</c:v>
                </c:pt>
                <c:pt idx="796">
                  <c:v>-0.187736499898437</c:v>
                </c:pt>
                <c:pt idx="797">
                  <c:v>-0.186478224587027</c:v>
                </c:pt>
                <c:pt idx="798">
                  <c:v>-0.18599931489692</c:v>
                </c:pt>
                <c:pt idx="799">
                  <c:v>-0.185302718797877</c:v>
                </c:pt>
                <c:pt idx="800">
                  <c:v>-0.184563488329683</c:v>
                </c:pt>
                <c:pt idx="801">
                  <c:v>-0.183095432985637</c:v>
                </c:pt>
                <c:pt idx="802">
                  <c:v>-0.182317765350683</c:v>
                </c:pt>
                <c:pt idx="803">
                  <c:v>-0.180755194266014</c:v>
                </c:pt>
                <c:pt idx="804">
                  <c:v>-0.17823799582255</c:v>
                </c:pt>
                <c:pt idx="805">
                  <c:v>-0.175449574187633</c:v>
                </c:pt>
                <c:pt idx="806">
                  <c:v>-0.173908288180873</c:v>
                </c:pt>
                <c:pt idx="807">
                  <c:v>-0.173712218206267</c:v>
                </c:pt>
                <c:pt idx="808">
                  <c:v>-0.172423381102172</c:v>
                </c:pt>
                <c:pt idx="809">
                  <c:v>-0.171626637395623</c:v>
                </c:pt>
                <c:pt idx="810">
                  <c:v>-0.170219942994933</c:v>
                </c:pt>
                <c:pt idx="811">
                  <c:v>-0.169656147289257</c:v>
                </c:pt>
                <c:pt idx="812">
                  <c:v>-0.169218480228212</c:v>
                </c:pt>
                <c:pt idx="813">
                  <c:v>-0.167000569252172</c:v>
                </c:pt>
                <c:pt idx="814">
                  <c:v>-0.165460467139911</c:v>
                </c:pt>
                <c:pt idx="815">
                  <c:v>-0.163826285795349</c:v>
                </c:pt>
                <c:pt idx="816">
                  <c:v>-0.163456541928268</c:v>
                </c:pt>
                <c:pt idx="817">
                  <c:v>-0.163217399483367</c:v>
                </c:pt>
                <c:pt idx="818">
                  <c:v>-0.162650017972417</c:v>
                </c:pt>
                <c:pt idx="819">
                  <c:v>-0.162606348896761</c:v>
                </c:pt>
                <c:pt idx="820">
                  <c:v>-0.159416190539165</c:v>
                </c:pt>
                <c:pt idx="821">
                  <c:v>-0.159331236041987</c:v>
                </c:pt>
                <c:pt idx="822">
                  <c:v>-0.158953939157583</c:v>
                </c:pt>
                <c:pt idx="823">
                  <c:v>-0.158634140785808</c:v>
                </c:pt>
                <c:pt idx="824">
                  <c:v>-0.158606513070684</c:v>
                </c:pt>
                <c:pt idx="825">
                  <c:v>-0.156173912935651</c:v>
                </c:pt>
                <c:pt idx="826">
                  <c:v>-0.154010900120413</c:v>
                </c:pt>
                <c:pt idx="827">
                  <c:v>-0.151625511063741</c:v>
                </c:pt>
                <c:pt idx="828">
                  <c:v>-0.150585127638402</c:v>
                </c:pt>
                <c:pt idx="829">
                  <c:v>-0.147748915723313</c:v>
                </c:pt>
                <c:pt idx="830">
                  <c:v>-0.146055364301026</c:v>
                </c:pt>
                <c:pt idx="831">
                  <c:v>-0.145353886171084</c:v>
                </c:pt>
                <c:pt idx="832">
                  <c:v>-0.143845403844592</c:v>
                </c:pt>
                <c:pt idx="833">
                  <c:v>-0.141884375777864</c:v>
                </c:pt>
                <c:pt idx="834">
                  <c:v>-0.141600139764939</c:v>
                </c:pt>
                <c:pt idx="835">
                  <c:v>-0.1410127267568</c:v>
                </c:pt>
                <c:pt idx="836">
                  <c:v>-0.13867387428546</c:v>
                </c:pt>
                <c:pt idx="837">
                  <c:v>-0.138379272586676</c:v>
                </c:pt>
                <c:pt idx="838">
                  <c:v>-0.137470075115126</c:v>
                </c:pt>
                <c:pt idx="839">
                  <c:v>-0.137062662392096</c:v>
                </c:pt>
                <c:pt idx="840">
                  <c:v>-0.136877453056649</c:v>
                </c:pt>
                <c:pt idx="841">
                  <c:v>-0.134088347505569</c:v>
                </c:pt>
                <c:pt idx="842">
                  <c:v>-0.132489356275248</c:v>
                </c:pt>
                <c:pt idx="843">
                  <c:v>-0.128967298516635</c:v>
                </c:pt>
                <c:pt idx="844">
                  <c:v>-0.128957150201002</c:v>
                </c:pt>
                <c:pt idx="845">
                  <c:v>-0.125705130625825</c:v>
                </c:pt>
                <c:pt idx="846">
                  <c:v>-0.125278358399581</c:v>
                </c:pt>
                <c:pt idx="847">
                  <c:v>-0.123637279636257</c:v>
                </c:pt>
                <c:pt idx="848">
                  <c:v>-0.116883628825986</c:v>
                </c:pt>
                <c:pt idx="849">
                  <c:v>-0.116527204055057</c:v>
                </c:pt>
                <c:pt idx="850">
                  <c:v>-0.116319589483223</c:v>
                </c:pt>
                <c:pt idx="851">
                  <c:v>-0.113566149675411</c:v>
                </c:pt>
                <c:pt idx="852">
                  <c:v>-0.109582696769201</c:v>
                </c:pt>
                <c:pt idx="853">
                  <c:v>-0.108041972094694</c:v>
                </c:pt>
                <c:pt idx="854">
                  <c:v>-0.105098280258335</c:v>
                </c:pt>
                <c:pt idx="855">
                  <c:v>-0.101762962371464</c:v>
                </c:pt>
                <c:pt idx="856">
                  <c:v>-0.101533160802729</c:v>
                </c:pt>
                <c:pt idx="857">
                  <c:v>-0.10151313584785</c:v>
                </c:pt>
                <c:pt idx="858">
                  <c:v>-0.097442762808019</c:v>
                </c:pt>
                <c:pt idx="859">
                  <c:v>-0.0968720621870918</c:v>
                </c:pt>
                <c:pt idx="860">
                  <c:v>-0.0967209908648786</c:v>
                </c:pt>
                <c:pt idx="861">
                  <c:v>-0.0964171131517298</c:v>
                </c:pt>
                <c:pt idx="862">
                  <c:v>-0.0962944585747478</c:v>
                </c:pt>
                <c:pt idx="863">
                  <c:v>-0.0939568152818279</c:v>
                </c:pt>
                <c:pt idx="864">
                  <c:v>-0.0928628210931825</c:v>
                </c:pt>
                <c:pt idx="865">
                  <c:v>-0.0924555350190215</c:v>
                </c:pt>
                <c:pt idx="866">
                  <c:v>-0.0889548364300816</c:v>
                </c:pt>
                <c:pt idx="867">
                  <c:v>-0.0889481495654713</c:v>
                </c:pt>
                <c:pt idx="868">
                  <c:v>-0.0878779141157726</c:v>
                </c:pt>
                <c:pt idx="869">
                  <c:v>-0.0870809082554787</c:v>
                </c:pt>
                <c:pt idx="870">
                  <c:v>-0.0868393036103526</c:v>
                </c:pt>
                <c:pt idx="871">
                  <c:v>-0.0863265149365671</c:v>
                </c:pt>
                <c:pt idx="872">
                  <c:v>-0.0855052729782425</c:v>
                </c:pt>
                <c:pt idx="873">
                  <c:v>-0.084876989461672</c:v>
                </c:pt>
                <c:pt idx="874">
                  <c:v>-0.0834812770401714</c:v>
                </c:pt>
                <c:pt idx="875">
                  <c:v>-0.0830613467885129</c:v>
                </c:pt>
                <c:pt idx="876">
                  <c:v>-0.082484926234478</c:v>
                </c:pt>
                <c:pt idx="877">
                  <c:v>-0.0822686486844691</c:v>
                </c:pt>
                <c:pt idx="878">
                  <c:v>-0.0807437569829072</c:v>
                </c:pt>
                <c:pt idx="879">
                  <c:v>-0.0804164087333711</c:v>
                </c:pt>
                <c:pt idx="880">
                  <c:v>-0.079983523943239</c:v>
                </c:pt>
                <c:pt idx="881">
                  <c:v>-0.0782359623513459</c:v>
                </c:pt>
                <c:pt idx="882">
                  <c:v>-0.0777826596060189</c:v>
                </c:pt>
                <c:pt idx="883">
                  <c:v>-0.0777181008231576</c:v>
                </c:pt>
                <c:pt idx="884">
                  <c:v>-0.0769961178167322</c:v>
                </c:pt>
                <c:pt idx="885">
                  <c:v>-0.0769584013288466</c:v>
                </c:pt>
                <c:pt idx="886">
                  <c:v>-0.0762314491746761</c:v>
                </c:pt>
                <c:pt idx="887">
                  <c:v>-0.0761964544014083</c:v>
                </c:pt>
                <c:pt idx="888">
                  <c:v>-0.0737077039234828</c:v>
                </c:pt>
                <c:pt idx="889">
                  <c:v>-0.0719807435845213</c:v>
                </c:pt>
                <c:pt idx="890">
                  <c:v>-0.0716083219307247</c:v>
                </c:pt>
                <c:pt idx="891">
                  <c:v>-0.0689244487113856</c:v>
                </c:pt>
                <c:pt idx="892">
                  <c:v>-0.0673712884061652</c:v>
                </c:pt>
                <c:pt idx="893">
                  <c:v>-0.0660549117567178</c:v>
                </c:pt>
                <c:pt idx="894">
                  <c:v>-0.0628225785248326</c:v>
                </c:pt>
                <c:pt idx="895">
                  <c:v>-0.0622893677123364</c:v>
                </c:pt>
                <c:pt idx="896">
                  <c:v>-0.0588057220225761</c:v>
                </c:pt>
                <c:pt idx="897">
                  <c:v>-0.0565044134198172</c:v>
                </c:pt>
                <c:pt idx="898">
                  <c:v>-0.0558239396341731</c:v>
                </c:pt>
                <c:pt idx="899">
                  <c:v>-0.0554852396280842</c:v>
                </c:pt>
                <c:pt idx="900">
                  <c:v>-0.0544142419827249</c:v>
                </c:pt>
                <c:pt idx="901">
                  <c:v>-0.0522125902294347</c:v>
                </c:pt>
                <c:pt idx="902">
                  <c:v>-0.0513592579269548</c:v>
                </c:pt>
                <c:pt idx="903">
                  <c:v>-0.0504930476910161</c:v>
                </c:pt>
                <c:pt idx="904">
                  <c:v>-0.0492971650724963</c:v>
                </c:pt>
                <c:pt idx="905">
                  <c:v>-0.048262942360423</c:v>
                </c:pt>
                <c:pt idx="906">
                  <c:v>-0.0477478094288616</c:v>
                </c:pt>
                <c:pt idx="907">
                  <c:v>-0.0440381256146913</c:v>
                </c:pt>
                <c:pt idx="908">
                  <c:v>-0.0389180664547146</c:v>
                </c:pt>
                <c:pt idx="909">
                  <c:v>-0.0383295100014911</c:v>
                </c:pt>
                <c:pt idx="910">
                  <c:v>-0.03704723245718</c:v>
                </c:pt>
                <c:pt idx="911">
                  <c:v>-0.0358835089781372</c:v>
                </c:pt>
                <c:pt idx="912">
                  <c:v>-0.0353060651454298</c:v>
                </c:pt>
                <c:pt idx="913">
                  <c:v>-0.0345758878931066</c:v>
                </c:pt>
                <c:pt idx="914">
                  <c:v>-0.0330984325209391</c:v>
                </c:pt>
                <c:pt idx="915">
                  <c:v>-0.0326354283619925</c:v>
                </c:pt>
                <c:pt idx="916">
                  <c:v>-0.0311508665355475</c:v>
                </c:pt>
                <c:pt idx="917">
                  <c:v>-0.030850047003123</c:v>
                </c:pt>
                <c:pt idx="918">
                  <c:v>-0.0298083563962154</c:v>
                </c:pt>
                <c:pt idx="919">
                  <c:v>-0.0296769698298991</c:v>
                </c:pt>
                <c:pt idx="920">
                  <c:v>-0.0286610008855967</c:v>
                </c:pt>
                <c:pt idx="921">
                  <c:v>-0.025319963238806</c:v>
                </c:pt>
                <c:pt idx="922">
                  <c:v>-0.024952539493701</c:v>
                </c:pt>
                <c:pt idx="923">
                  <c:v>-0.02448163385339</c:v>
                </c:pt>
                <c:pt idx="924">
                  <c:v>-0.0229111998927411</c:v>
                </c:pt>
                <c:pt idx="925">
                  <c:v>-0.0215645027856403</c:v>
                </c:pt>
                <c:pt idx="926">
                  <c:v>-0.0193964450878034</c:v>
                </c:pt>
                <c:pt idx="927">
                  <c:v>-0.0166100458193722</c:v>
                </c:pt>
                <c:pt idx="928">
                  <c:v>-0.0148066488996222</c:v>
                </c:pt>
                <c:pt idx="929">
                  <c:v>-0.0138487391446249</c:v>
                </c:pt>
                <c:pt idx="930">
                  <c:v>-0.0110352431754608</c:v>
                </c:pt>
                <c:pt idx="931">
                  <c:v>-0.00905068736247815</c:v>
                </c:pt>
                <c:pt idx="932">
                  <c:v>-0.00749296902367432</c:v>
                </c:pt>
                <c:pt idx="933">
                  <c:v>-0.00463502275443397</c:v>
                </c:pt>
                <c:pt idx="934">
                  <c:v>-0.00304415647601823</c:v>
                </c:pt>
                <c:pt idx="935">
                  <c:v>-0.0025468585082959</c:v>
                </c:pt>
                <c:pt idx="936">
                  <c:v>-0.00236456142260729</c:v>
                </c:pt>
                <c:pt idx="937">
                  <c:v>-0.00125171807982383</c:v>
                </c:pt>
                <c:pt idx="938">
                  <c:v>0.000354489716031366</c:v>
                </c:pt>
                <c:pt idx="939">
                  <c:v>0.00147019275309093</c:v>
                </c:pt>
                <c:pt idx="940">
                  <c:v>0.00375681293305302</c:v>
                </c:pt>
                <c:pt idx="941">
                  <c:v>0.00653021120657781</c:v>
                </c:pt>
                <c:pt idx="942">
                  <c:v>0.00735707588628942</c:v>
                </c:pt>
                <c:pt idx="943">
                  <c:v>0.00787026232611281</c:v>
                </c:pt>
                <c:pt idx="944">
                  <c:v>0.00799362922681773</c:v>
                </c:pt>
                <c:pt idx="945">
                  <c:v>0.0106686150985928</c:v>
                </c:pt>
                <c:pt idx="946">
                  <c:v>0.0111873721737397</c:v>
                </c:pt>
                <c:pt idx="947">
                  <c:v>0.0111948213678374</c:v>
                </c:pt>
                <c:pt idx="948">
                  <c:v>0.0116171541486599</c:v>
                </c:pt>
                <c:pt idx="949">
                  <c:v>0.0120554303930591</c:v>
                </c:pt>
                <c:pt idx="950">
                  <c:v>0.0132648745591801</c:v>
                </c:pt>
                <c:pt idx="951">
                  <c:v>0.0134980353594991</c:v>
                </c:pt>
                <c:pt idx="952">
                  <c:v>0.0144800231849015</c:v>
                </c:pt>
                <c:pt idx="953">
                  <c:v>0.0149340647697593</c:v>
                </c:pt>
                <c:pt idx="954">
                  <c:v>0.0166345187899303</c:v>
                </c:pt>
                <c:pt idx="955">
                  <c:v>0.0173516367080629</c:v>
                </c:pt>
                <c:pt idx="956">
                  <c:v>0.0199383415039847</c:v>
                </c:pt>
                <c:pt idx="957">
                  <c:v>0.0217992080921971</c:v>
                </c:pt>
                <c:pt idx="958">
                  <c:v>0.021855503301825</c:v>
                </c:pt>
                <c:pt idx="959">
                  <c:v>0.0273171397219565</c:v>
                </c:pt>
                <c:pt idx="960">
                  <c:v>0.0287279268281224</c:v>
                </c:pt>
                <c:pt idx="961">
                  <c:v>0.0287547806700117</c:v>
                </c:pt>
                <c:pt idx="962">
                  <c:v>0.0288417119046352</c:v>
                </c:pt>
                <c:pt idx="963">
                  <c:v>0.0303135393846813</c:v>
                </c:pt>
                <c:pt idx="964">
                  <c:v>0.0310398517941689</c:v>
                </c:pt>
                <c:pt idx="965">
                  <c:v>0.0356491788408264</c:v>
                </c:pt>
                <c:pt idx="966">
                  <c:v>0.0366806905145401</c:v>
                </c:pt>
                <c:pt idx="967">
                  <c:v>0.0376110511288045</c:v>
                </c:pt>
                <c:pt idx="968">
                  <c:v>0.0378553432330539</c:v>
                </c:pt>
                <c:pt idx="969">
                  <c:v>0.0391354069682703</c:v>
                </c:pt>
                <c:pt idx="970">
                  <c:v>0.0424977980891435</c:v>
                </c:pt>
                <c:pt idx="971">
                  <c:v>0.0434451536958705</c:v>
                </c:pt>
                <c:pt idx="972">
                  <c:v>0.0459830274919517</c:v>
                </c:pt>
                <c:pt idx="973">
                  <c:v>0.046044439090728</c:v>
                </c:pt>
                <c:pt idx="974">
                  <c:v>0.0491297016856678</c:v>
                </c:pt>
                <c:pt idx="975">
                  <c:v>0.0503709843298584</c:v>
                </c:pt>
                <c:pt idx="976">
                  <c:v>0.0521417305294689</c:v>
                </c:pt>
                <c:pt idx="977">
                  <c:v>0.0622797064363465</c:v>
                </c:pt>
                <c:pt idx="978">
                  <c:v>0.0634879681409127</c:v>
                </c:pt>
                <c:pt idx="979">
                  <c:v>0.064150493359642</c:v>
                </c:pt>
                <c:pt idx="980">
                  <c:v>0.064907400037363</c:v>
                </c:pt>
                <c:pt idx="981">
                  <c:v>0.0654111338952698</c:v>
                </c:pt>
                <c:pt idx="982">
                  <c:v>0.0694457189350044</c:v>
                </c:pt>
                <c:pt idx="983">
                  <c:v>0.0697400300852607</c:v>
                </c:pt>
                <c:pt idx="984">
                  <c:v>0.071657854670123</c:v>
                </c:pt>
                <c:pt idx="985">
                  <c:v>0.0716730444829468</c:v>
                </c:pt>
                <c:pt idx="986">
                  <c:v>0.072348077863595</c:v>
                </c:pt>
                <c:pt idx="987">
                  <c:v>0.0724230895138515</c:v>
                </c:pt>
                <c:pt idx="988">
                  <c:v>0.0754818346848549</c:v>
                </c:pt>
                <c:pt idx="989">
                  <c:v>0.0792165285843046</c:v>
                </c:pt>
                <c:pt idx="990">
                  <c:v>0.0854387491546436</c:v>
                </c:pt>
                <c:pt idx="991">
                  <c:v>0.0857664535675213</c:v>
                </c:pt>
                <c:pt idx="992">
                  <c:v>0.0858513228161908</c:v>
                </c:pt>
                <c:pt idx="993">
                  <c:v>0.086644331304213</c:v>
                </c:pt>
                <c:pt idx="994">
                  <c:v>0.0898043618693037</c:v>
                </c:pt>
                <c:pt idx="995">
                  <c:v>0.0905449660771432</c:v>
                </c:pt>
                <c:pt idx="996">
                  <c:v>0.0914373329942195</c:v>
                </c:pt>
                <c:pt idx="997">
                  <c:v>0.0964599172217485</c:v>
                </c:pt>
                <c:pt idx="998">
                  <c:v>0.103615116675165</c:v>
                </c:pt>
                <c:pt idx="999">
                  <c:v>0.105237688608154</c:v>
                </c:pt>
                <c:pt idx="1000">
                  <c:v>0.107828420599024</c:v>
                </c:pt>
                <c:pt idx="1001">
                  <c:v>0.114571990920685</c:v>
                </c:pt>
                <c:pt idx="1002">
                  <c:v>0.114717350780254</c:v>
                </c:pt>
                <c:pt idx="1003">
                  <c:v>0.116353524887712</c:v>
                </c:pt>
                <c:pt idx="1004">
                  <c:v>0.11832508173209</c:v>
                </c:pt>
                <c:pt idx="1005">
                  <c:v>0.120422137399758</c:v>
                </c:pt>
                <c:pt idx="1006">
                  <c:v>0.122324283038315</c:v>
                </c:pt>
                <c:pt idx="1007">
                  <c:v>0.122619315439539</c:v>
                </c:pt>
                <c:pt idx="1008">
                  <c:v>0.133495527383702</c:v>
                </c:pt>
                <c:pt idx="1009">
                  <c:v>0.134729109199344</c:v>
                </c:pt>
                <c:pt idx="1010">
                  <c:v>0.137206418756971</c:v>
                </c:pt>
                <c:pt idx="1011">
                  <c:v>0.139909495975054</c:v>
                </c:pt>
                <c:pt idx="1012">
                  <c:v>0.142479284624403</c:v>
                </c:pt>
                <c:pt idx="1013">
                  <c:v>0.146136698015673</c:v>
                </c:pt>
                <c:pt idx="1014">
                  <c:v>0.149041537465481</c:v>
                </c:pt>
                <c:pt idx="1015">
                  <c:v>0.153170662067065</c:v>
                </c:pt>
                <c:pt idx="1016">
                  <c:v>0.153249141816526</c:v>
                </c:pt>
                <c:pt idx="1017">
                  <c:v>0.153390368488586</c:v>
                </c:pt>
                <c:pt idx="1018">
                  <c:v>0.153857111563258</c:v>
                </c:pt>
                <c:pt idx="1019">
                  <c:v>0.154227485662016</c:v>
                </c:pt>
                <c:pt idx="1020">
                  <c:v>0.155325271972615</c:v>
                </c:pt>
                <c:pt idx="1021">
                  <c:v>0.15657365824725</c:v>
                </c:pt>
                <c:pt idx="1022">
                  <c:v>0.158007650829137</c:v>
                </c:pt>
                <c:pt idx="1023">
                  <c:v>0.160499252599915</c:v>
                </c:pt>
                <c:pt idx="1024">
                  <c:v>0.160835557588399</c:v>
                </c:pt>
                <c:pt idx="1025">
                  <c:v>0.164656035216463</c:v>
                </c:pt>
                <c:pt idx="1026">
                  <c:v>0.16867225540516</c:v>
                </c:pt>
                <c:pt idx="1027">
                  <c:v>0.169274575125351</c:v>
                </c:pt>
                <c:pt idx="1028">
                  <c:v>0.173061154083612</c:v>
                </c:pt>
                <c:pt idx="1029">
                  <c:v>0.175659636217403</c:v>
                </c:pt>
                <c:pt idx="1030">
                  <c:v>0.17834200185196</c:v>
                </c:pt>
                <c:pt idx="1031">
                  <c:v>0.179364533035784</c:v>
                </c:pt>
                <c:pt idx="1032">
                  <c:v>0.181379311130896</c:v>
                </c:pt>
                <c:pt idx="1033">
                  <c:v>0.183169767502672</c:v>
                </c:pt>
                <c:pt idx="1034">
                  <c:v>0.18353844950323</c:v>
                </c:pt>
                <c:pt idx="1035">
                  <c:v>0.188498773210875</c:v>
                </c:pt>
                <c:pt idx="1036">
                  <c:v>0.189510162165575</c:v>
                </c:pt>
                <c:pt idx="1037">
                  <c:v>0.189750135298857</c:v>
                </c:pt>
                <c:pt idx="1038">
                  <c:v>0.193558432066673</c:v>
                </c:pt>
                <c:pt idx="1039">
                  <c:v>0.194297911348688</c:v>
                </c:pt>
                <c:pt idx="1040">
                  <c:v>0.197405505512205</c:v>
                </c:pt>
                <c:pt idx="1041">
                  <c:v>0.197913746451484</c:v>
                </c:pt>
                <c:pt idx="1042">
                  <c:v>0.201456416337842</c:v>
                </c:pt>
                <c:pt idx="1043">
                  <c:v>0.201933367910343</c:v>
                </c:pt>
                <c:pt idx="1044">
                  <c:v>0.204722285135872</c:v>
                </c:pt>
                <c:pt idx="1045">
                  <c:v>0.206987308820458</c:v>
                </c:pt>
                <c:pt idx="1046">
                  <c:v>0.208064879393427</c:v>
                </c:pt>
                <c:pt idx="1047">
                  <c:v>0.211204823711663</c:v>
                </c:pt>
                <c:pt idx="1048">
                  <c:v>0.211848249422939</c:v>
                </c:pt>
                <c:pt idx="1049">
                  <c:v>0.215008448206857</c:v>
                </c:pt>
                <c:pt idx="1050">
                  <c:v>0.217190735344341</c:v>
                </c:pt>
                <c:pt idx="1051">
                  <c:v>0.217379019171657</c:v>
                </c:pt>
                <c:pt idx="1052">
                  <c:v>0.217807231656928</c:v>
                </c:pt>
                <c:pt idx="1053">
                  <c:v>0.218476720823469</c:v>
                </c:pt>
                <c:pt idx="1054">
                  <c:v>0.221716644693194</c:v>
                </c:pt>
                <c:pt idx="1055">
                  <c:v>0.224050257383224</c:v>
                </c:pt>
                <c:pt idx="1056">
                  <c:v>0.225266745463403</c:v>
                </c:pt>
                <c:pt idx="1057">
                  <c:v>0.226314585193085</c:v>
                </c:pt>
                <c:pt idx="1058">
                  <c:v>0.226737070434843</c:v>
                </c:pt>
                <c:pt idx="1059">
                  <c:v>0.227622073735949</c:v>
                </c:pt>
                <c:pt idx="1060">
                  <c:v>0.228761297588185</c:v>
                </c:pt>
                <c:pt idx="1061">
                  <c:v>0.228765578055277</c:v>
                </c:pt>
                <c:pt idx="1062">
                  <c:v>0.229125074279901</c:v>
                </c:pt>
                <c:pt idx="1063">
                  <c:v>0.229398420608156</c:v>
                </c:pt>
                <c:pt idx="1064">
                  <c:v>0.235065488830593</c:v>
                </c:pt>
                <c:pt idx="1065">
                  <c:v>0.237566218785658</c:v>
                </c:pt>
                <c:pt idx="1066">
                  <c:v>0.237984793599506</c:v>
                </c:pt>
                <c:pt idx="1067">
                  <c:v>0.240388458468632</c:v>
                </c:pt>
                <c:pt idx="1068">
                  <c:v>0.241220600422211</c:v>
                </c:pt>
                <c:pt idx="1069">
                  <c:v>0.242578031286094</c:v>
                </c:pt>
                <c:pt idx="1070">
                  <c:v>0.245532825573297</c:v>
                </c:pt>
                <c:pt idx="1071">
                  <c:v>0.247232295172795</c:v>
                </c:pt>
                <c:pt idx="1072">
                  <c:v>0.250983191376829</c:v>
                </c:pt>
                <c:pt idx="1073">
                  <c:v>0.253102396870847</c:v>
                </c:pt>
                <c:pt idx="1074">
                  <c:v>0.253626771524929</c:v>
                </c:pt>
                <c:pt idx="1075">
                  <c:v>0.253764710298439</c:v>
                </c:pt>
                <c:pt idx="1076">
                  <c:v>0.255087200176109</c:v>
                </c:pt>
                <c:pt idx="1077">
                  <c:v>0.25902002455004</c:v>
                </c:pt>
                <c:pt idx="1078">
                  <c:v>0.260785476647945</c:v>
                </c:pt>
                <c:pt idx="1079">
                  <c:v>0.263295223433655</c:v>
                </c:pt>
                <c:pt idx="1080">
                  <c:v>0.264167822023725</c:v>
                </c:pt>
                <c:pt idx="1081">
                  <c:v>0.264312849259362</c:v>
                </c:pt>
                <c:pt idx="1082">
                  <c:v>0.274976702690916</c:v>
                </c:pt>
                <c:pt idx="1083">
                  <c:v>0.28457992320952</c:v>
                </c:pt>
                <c:pt idx="1084">
                  <c:v>0.296612439245664</c:v>
                </c:pt>
                <c:pt idx="1085">
                  <c:v>0.300578287860882</c:v>
                </c:pt>
                <c:pt idx="1086">
                  <c:v>0.301496675737537</c:v>
                </c:pt>
                <c:pt idx="1087">
                  <c:v>0.304223857396448</c:v>
                </c:pt>
                <c:pt idx="1088">
                  <c:v>0.306109539742784</c:v>
                </c:pt>
                <c:pt idx="1089">
                  <c:v>0.307876540142165</c:v>
                </c:pt>
                <c:pt idx="1090">
                  <c:v>0.311535300966274</c:v>
                </c:pt>
                <c:pt idx="1091">
                  <c:v>0.319369496436723</c:v>
                </c:pt>
                <c:pt idx="1092">
                  <c:v>0.320106738953442</c:v>
                </c:pt>
                <c:pt idx="1093">
                  <c:v>0.321359669893322</c:v>
                </c:pt>
                <c:pt idx="1094">
                  <c:v>0.322900728772616</c:v>
                </c:pt>
                <c:pt idx="1095">
                  <c:v>0.328431655337873</c:v>
                </c:pt>
                <c:pt idx="1096">
                  <c:v>0.333859209304695</c:v>
                </c:pt>
                <c:pt idx="1097">
                  <c:v>0.334403430414989</c:v>
                </c:pt>
                <c:pt idx="1098">
                  <c:v>0.335040336191619</c:v>
                </c:pt>
                <c:pt idx="1099">
                  <c:v>0.335202922015366</c:v>
                </c:pt>
                <c:pt idx="1100">
                  <c:v>0.338387325693315</c:v>
                </c:pt>
                <c:pt idx="1101">
                  <c:v>0.341262180707281</c:v>
                </c:pt>
                <c:pt idx="1102">
                  <c:v>0.352143424017623</c:v>
                </c:pt>
                <c:pt idx="1103">
                  <c:v>0.353653456215736</c:v>
                </c:pt>
                <c:pt idx="1104">
                  <c:v>0.353860325454741</c:v>
                </c:pt>
                <c:pt idx="1105">
                  <c:v>0.355587147593352</c:v>
                </c:pt>
                <c:pt idx="1106">
                  <c:v>0.36211423722897</c:v>
                </c:pt>
                <c:pt idx="1107">
                  <c:v>0.365202269139725</c:v>
                </c:pt>
                <c:pt idx="1108">
                  <c:v>0.366597949499901</c:v>
                </c:pt>
                <c:pt idx="1109">
                  <c:v>0.367439546963215</c:v>
                </c:pt>
                <c:pt idx="1110">
                  <c:v>0.36814345604539</c:v>
                </c:pt>
                <c:pt idx="1111">
                  <c:v>0.373107071055957</c:v>
                </c:pt>
                <c:pt idx="1112">
                  <c:v>0.377030487571746</c:v>
                </c:pt>
                <c:pt idx="1113">
                  <c:v>0.377272887694981</c:v>
                </c:pt>
                <c:pt idx="1114">
                  <c:v>0.383857030969915</c:v>
                </c:pt>
                <c:pt idx="1115">
                  <c:v>0.394241425192403</c:v>
                </c:pt>
                <c:pt idx="1116">
                  <c:v>0.396835214562304</c:v>
                </c:pt>
                <c:pt idx="1117">
                  <c:v>0.402784839160121</c:v>
                </c:pt>
                <c:pt idx="1118">
                  <c:v>0.407309462732215</c:v>
                </c:pt>
                <c:pt idx="1119">
                  <c:v>0.408982506020869</c:v>
                </c:pt>
                <c:pt idx="1120">
                  <c:v>0.413208667789625</c:v>
                </c:pt>
                <c:pt idx="1121">
                  <c:v>0.416919093773515</c:v>
                </c:pt>
                <c:pt idx="1122">
                  <c:v>0.418020863862982</c:v>
                </c:pt>
                <c:pt idx="1123">
                  <c:v>0.426257255283078</c:v>
                </c:pt>
                <c:pt idx="1124">
                  <c:v>0.427390684217019</c:v>
                </c:pt>
                <c:pt idx="1125">
                  <c:v>0.429113180782986</c:v>
                </c:pt>
                <c:pt idx="1126">
                  <c:v>0.430572291609201</c:v>
                </c:pt>
                <c:pt idx="1127">
                  <c:v>0.434266991847759</c:v>
                </c:pt>
                <c:pt idx="1128">
                  <c:v>0.434990144213441</c:v>
                </c:pt>
                <c:pt idx="1129">
                  <c:v>0.437709396894604</c:v>
                </c:pt>
                <c:pt idx="1130">
                  <c:v>0.448301394434968</c:v>
                </c:pt>
                <c:pt idx="1131">
                  <c:v>0.451148394914621</c:v>
                </c:pt>
                <c:pt idx="1132">
                  <c:v>0.45227306754397</c:v>
                </c:pt>
                <c:pt idx="1133">
                  <c:v>0.460608541821916</c:v>
                </c:pt>
                <c:pt idx="1134">
                  <c:v>0.462333048101031</c:v>
                </c:pt>
                <c:pt idx="1135">
                  <c:v>0.474316926360725</c:v>
                </c:pt>
                <c:pt idx="1136">
                  <c:v>0.476186494863784</c:v>
                </c:pt>
                <c:pt idx="1137">
                  <c:v>0.48134715775492</c:v>
                </c:pt>
                <c:pt idx="1138">
                  <c:v>0.484099613554801</c:v>
                </c:pt>
                <c:pt idx="1139">
                  <c:v>0.485092688113389</c:v>
                </c:pt>
                <c:pt idx="1140">
                  <c:v>0.486342709115941</c:v>
                </c:pt>
                <c:pt idx="1141">
                  <c:v>0.488418838729194</c:v>
                </c:pt>
                <c:pt idx="1142">
                  <c:v>0.490035477511096</c:v>
                </c:pt>
                <c:pt idx="1143">
                  <c:v>0.493015039194812</c:v>
                </c:pt>
                <c:pt idx="1144">
                  <c:v>0.493570938153575</c:v>
                </c:pt>
                <c:pt idx="1145">
                  <c:v>0.497775548657743</c:v>
                </c:pt>
                <c:pt idx="1146">
                  <c:v>0.498636038687801</c:v>
                </c:pt>
                <c:pt idx="1147">
                  <c:v>0.50051106827958</c:v>
                </c:pt>
                <c:pt idx="1148">
                  <c:v>0.506736259975219</c:v>
                </c:pt>
                <c:pt idx="1149">
                  <c:v>0.510529593290911</c:v>
                </c:pt>
                <c:pt idx="1150">
                  <c:v>0.517769935840807</c:v>
                </c:pt>
                <c:pt idx="1151">
                  <c:v>0.530950048992635</c:v>
                </c:pt>
                <c:pt idx="1152">
                  <c:v>0.531166296565255</c:v>
                </c:pt>
                <c:pt idx="1153">
                  <c:v>0.534829120384795</c:v>
                </c:pt>
                <c:pt idx="1154">
                  <c:v>0.534986173872144</c:v>
                </c:pt>
                <c:pt idx="1155">
                  <c:v>0.540502215797524</c:v>
                </c:pt>
                <c:pt idx="1156">
                  <c:v>0.547718017384366</c:v>
                </c:pt>
                <c:pt idx="1157">
                  <c:v>0.549608534908406</c:v>
                </c:pt>
                <c:pt idx="1158">
                  <c:v>0.557890488338505</c:v>
                </c:pt>
                <c:pt idx="1159">
                  <c:v>0.559612522033462</c:v>
                </c:pt>
                <c:pt idx="1160">
                  <c:v>0.559952234253538</c:v>
                </c:pt>
                <c:pt idx="1161">
                  <c:v>0.560880577221144</c:v>
                </c:pt>
                <c:pt idx="1162">
                  <c:v>0.563089272418501</c:v>
                </c:pt>
                <c:pt idx="1163">
                  <c:v>0.564475627274566</c:v>
                </c:pt>
                <c:pt idx="1164">
                  <c:v>0.567158872317761</c:v>
                </c:pt>
                <c:pt idx="1165">
                  <c:v>0.571977045136992</c:v>
                </c:pt>
                <c:pt idx="1166">
                  <c:v>0.579411054865213</c:v>
                </c:pt>
                <c:pt idx="1167">
                  <c:v>0.587043512348783</c:v>
                </c:pt>
                <c:pt idx="1168">
                  <c:v>0.5914609778598</c:v>
                </c:pt>
                <c:pt idx="1169">
                  <c:v>0.594076422264568</c:v>
                </c:pt>
                <c:pt idx="1170">
                  <c:v>0.595919310894923</c:v>
                </c:pt>
                <c:pt idx="1171">
                  <c:v>0.600172810535712</c:v>
                </c:pt>
                <c:pt idx="1172">
                  <c:v>0.608439196235344</c:v>
                </c:pt>
                <c:pt idx="1173">
                  <c:v>0.60976991538025</c:v>
                </c:pt>
                <c:pt idx="1174">
                  <c:v>0.616797771521677</c:v>
                </c:pt>
                <c:pt idx="1175">
                  <c:v>0.61783568954844</c:v>
                </c:pt>
                <c:pt idx="1176">
                  <c:v>0.618964773104241</c:v>
                </c:pt>
                <c:pt idx="1177">
                  <c:v>0.62120543611578</c:v>
                </c:pt>
                <c:pt idx="1178">
                  <c:v>0.622793455555741</c:v>
                </c:pt>
                <c:pt idx="1179">
                  <c:v>0.623590640780621</c:v>
                </c:pt>
                <c:pt idx="1180">
                  <c:v>0.623844710859004</c:v>
                </c:pt>
                <c:pt idx="1181">
                  <c:v>0.624325974950533</c:v>
                </c:pt>
                <c:pt idx="1182">
                  <c:v>0.625894415381475</c:v>
                </c:pt>
                <c:pt idx="1183">
                  <c:v>0.626084729171212</c:v>
                </c:pt>
                <c:pt idx="1184">
                  <c:v>0.641163254272964</c:v>
                </c:pt>
                <c:pt idx="1185">
                  <c:v>0.645333173756423</c:v>
                </c:pt>
                <c:pt idx="1186">
                  <c:v>0.645970838404561</c:v>
                </c:pt>
                <c:pt idx="1187">
                  <c:v>0.654220728528296</c:v>
                </c:pt>
                <c:pt idx="1188">
                  <c:v>0.661516671968526</c:v>
                </c:pt>
                <c:pt idx="1189">
                  <c:v>0.663217482456325</c:v>
                </c:pt>
                <c:pt idx="1190">
                  <c:v>0.667410785529116</c:v>
                </c:pt>
                <c:pt idx="1191">
                  <c:v>0.677068202341696</c:v>
                </c:pt>
                <c:pt idx="1192">
                  <c:v>0.705057417329319</c:v>
                </c:pt>
                <c:pt idx="1193">
                  <c:v>0.706681110586566</c:v>
                </c:pt>
                <c:pt idx="1194">
                  <c:v>0.709709585011393</c:v>
                </c:pt>
                <c:pt idx="1195">
                  <c:v>0.709993277800544</c:v>
                </c:pt>
                <c:pt idx="1196">
                  <c:v>0.71904305975145</c:v>
                </c:pt>
                <c:pt idx="1197">
                  <c:v>0.720693167882485</c:v>
                </c:pt>
                <c:pt idx="1198">
                  <c:v>0.721300372403626</c:v>
                </c:pt>
                <c:pt idx="1199">
                  <c:v>0.721547631307491</c:v>
                </c:pt>
                <c:pt idx="1200">
                  <c:v>0.738240463603557</c:v>
                </c:pt>
                <c:pt idx="1201">
                  <c:v>0.743966317612869</c:v>
                </c:pt>
                <c:pt idx="1202">
                  <c:v>0.744962311080976</c:v>
                </c:pt>
                <c:pt idx="1203">
                  <c:v>0.76923095672341</c:v>
                </c:pt>
                <c:pt idx="1204">
                  <c:v>0.769871220851588</c:v>
                </c:pt>
                <c:pt idx="1205">
                  <c:v>0.772801552264897</c:v>
                </c:pt>
                <c:pt idx="1206">
                  <c:v>0.779239186387241</c:v>
                </c:pt>
                <c:pt idx="1207">
                  <c:v>0.790501988504052</c:v>
                </c:pt>
                <c:pt idx="1208">
                  <c:v>0.793874899661452</c:v>
                </c:pt>
                <c:pt idx="1209">
                  <c:v>0.798820347916613</c:v>
                </c:pt>
                <c:pt idx="1210">
                  <c:v>0.803321424582409</c:v>
                </c:pt>
                <c:pt idx="1211">
                  <c:v>0.806675629279031</c:v>
                </c:pt>
                <c:pt idx="1212">
                  <c:v>0.81129525468737</c:v>
                </c:pt>
                <c:pt idx="1213">
                  <c:v>0.820064986386989</c:v>
                </c:pt>
                <c:pt idx="1214">
                  <c:v>0.831978331982892</c:v>
                </c:pt>
                <c:pt idx="1215">
                  <c:v>0.836570815792909</c:v>
                </c:pt>
                <c:pt idx="1216">
                  <c:v>0.840965911224884</c:v>
                </c:pt>
                <c:pt idx="1217">
                  <c:v>0.841137871731904</c:v>
                </c:pt>
                <c:pt idx="1218">
                  <c:v>0.842194301925021</c:v>
                </c:pt>
                <c:pt idx="1219">
                  <c:v>0.843520808442753</c:v>
                </c:pt>
                <c:pt idx="1220">
                  <c:v>0.848231069252056</c:v>
                </c:pt>
                <c:pt idx="1221">
                  <c:v>0.868798725160654</c:v>
                </c:pt>
                <c:pt idx="1222">
                  <c:v>0.888204153157298</c:v>
                </c:pt>
                <c:pt idx="1223">
                  <c:v>0.891651762429883</c:v>
                </c:pt>
                <c:pt idx="1224">
                  <c:v>0.910425727977087</c:v>
                </c:pt>
                <c:pt idx="1225">
                  <c:v>0.913131684018634</c:v>
                </c:pt>
                <c:pt idx="1226">
                  <c:v>0.934351604303182</c:v>
                </c:pt>
                <c:pt idx="1227">
                  <c:v>0.94934453284364</c:v>
                </c:pt>
                <c:pt idx="1228">
                  <c:v>0.954612377060646</c:v>
                </c:pt>
                <c:pt idx="1229">
                  <c:v>0.959451752801334</c:v>
                </c:pt>
                <c:pt idx="1230">
                  <c:v>0.963001336946923</c:v>
                </c:pt>
                <c:pt idx="1231">
                  <c:v>0.964213248108103</c:v>
                </c:pt>
                <c:pt idx="1232">
                  <c:v>0.96490742694158</c:v>
                </c:pt>
                <c:pt idx="1233">
                  <c:v>0.967075666302957</c:v>
                </c:pt>
                <c:pt idx="1234">
                  <c:v>0.969096702271867</c:v>
                </c:pt>
                <c:pt idx="1235">
                  <c:v>0.97318939253538</c:v>
                </c:pt>
                <c:pt idx="1236">
                  <c:v>0.981952019630654</c:v>
                </c:pt>
                <c:pt idx="1237">
                  <c:v>0.984929262774572</c:v>
                </c:pt>
                <c:pt idx="1238">
                  <c:v>0.990141629546539</c:v>
                </c:pt>
                <c:pt idx="1239">
                  <c:v>1.001284364902619</c:v>
                </c:pt>
                <c:pt idx="1240">
                  <c:v>1.00790604504978</c:v>
                </c:pt>
                <c:pt idx="1241">
                  <c:v>1.013183134157926</c:v>
                </c:pt>
                <c:pt idx="1242">
                  <c:v>1.01430705135094</c:v>
                </c:pt>
                <c:pt idx="1243">
                  <c:v>1.017497811439913</c:v>
                </c:pt>
                <c:pt idx="1244">
                  <c:v>1.028348824586851</c:v>
                </c:pt>
                <c:pt idx="1245">
                  <c:v>1.034768438173634</c:v>
                </c:pt>
                <c:pt idx="1246">
                  <c:v>1.042467317146136</c:v>
                </c:pt>
                <c:pt idx="1247">
                  <c:v>1.050822496374692</c:v>
                </c:pt>
                <c:pt idx="1248">
                  <c:v>1.056266730502234</c:v>
                </c:pt>
                <c:pt idx="1249">
                  <c:v>1.076259412392939</c:v>
                </c:pt>
                <c:pt idx="1250">
                  <c:v>1.08357452918174</c:v>
                </c:pt>
                <c:pt idx="1251">
                  <c:v>1.090760301578438</c:v>
                </c:pt>
                <c:pt idx="1252">
                  <c:v>1.098757499762772</c:v>
                </c:pt>
                <c:pt idx="1253">
                  <c:v>1.11796330403176</c:v>
                </c:pt>
                <c:pt idx="1254">
                  <c:v>1.120277376551256</c:v>
                </c:pt>
                <c:pt idx="1255">
                  <c:v>1.122517027628557</c:v>
                </c:pt>
                <c:pt idx="1256">
                  <c:v>1.131051984008462</c:v>
                </c:pt>
                <c:pt idx="1257">
                  <c:v>1.131860712615329</c:v>
                </c:pt>
                <c:pt idx="1258">
                  <c:v>1.136583694585799</c:v>
                </c:pt>
                <c:pt idx="1259">
                  <c:v>1.145285246276832</c:v>
                </c:pt>
                <c:pt idx="1260">
                  <c:v>1.162520591604883</c:v>
                </c:pt>
                <c:pt idx="1261">
                  <c:v>1.16591938785112</c:v>
                </c:pt>
                <c:pt idx="1262">
                  <c:v>1.178063441543792</c:v>
                </c:pt>
                <c:pt idx="1263">
                  <c:v>1.192888269476739</c:v>
                </c:pt>
                <c:pt idx="1264">
                  <c:v>1.196882126313962</c:v>
                </c:pt>
                <c:pt idx="1265">
                  <c:v>1.212146305835225</c:v>
                </c:pt>
                <c:pt idx="1266">
                  <c:v>1.213432829660696</c:v>
                </c:pt>
                <c:pt idx="1267">
                  <c:v>1.236950628960896</c:v>
                </c:pt>
                <c:pt idx="1268">
                  <c:v>1.242555839684818</c:v>
                </c:pt>
                <c:pt idx="1269">
                  <c:v>1.253041756381847</c:v>
                </c:pt>
                <c:pt idx="1270">
                  <c:v>1.25753716507596</c:v>
                </c:pt>
                <c:pt idx="1271">
                  <c:v>1.262442992590886</c:v>
                </c:pt>
                <c:pt idx="1272">
                  <c:v>1.269638823542604</c:v>
                </c:pt>
                <c:pt idx="1273">
                  <c:v>1.285142809401564</c:v>
                </c:pt>
                <c:pt idx="1274">
                  <c:v>1.293783090594854</c:v>
                </c:pt>
                <c:pt idx="1275">
                  <c:v>1.30914376180985</c:v>
                </c:pt>
                <c:pt idx="1276">
                  <c:v>1.341283373386613</c:v>
                </c:pt>
                <c:pt idx="1277">
                  <c:v>1.34208934850616</c:v>
                </c:pt>
                <c:pt idx="1278">
                  <c:v>1.355078147328211</c:v>
                </c:pt>
                <c:pt idx="1279">
                  <c:v>1.389656011329526</c:v>
                </c:pt>
                <c:pt idx="1280">
                  <c:v>1.452303751790218</c:v>
                </c:pt>
                <c:pt idx="1281">
                  <c:v>1.467822546377053</c:v>
                </c:pt>
                <c:pt idx="1282">
                  <c:v>1.474815927882933</c:v>
                </c:pt>
                <c:pt idx="1283">
                  <c:v>1.478143600275571</c:v>
                </c:pt>
                <c:pt idx="1284">
                  <c:v>1.483073658881083</c:v>
                </c:pt>
                <c:pt idx="1285">
                  <c:v>1.494619840222732</c:v>
                </c:pt>
                <c:pt idx="1286">
                  <c:v>1.524754007432022</c:v>
                </c:pt>
                <c:pt idx="1287">
                  <c:v>1.525870637604387</c:v>
                </c:pt>
                <c:pt idx="1288">
                  <c:v>1.549146464077398</c:v>
                </c:pt>
                <c:pt idx="1289">
                  <c:v>1.550723926118948</c:v>
                </c:pt>
                <c:pt idx="1290">
                  <c:v>1.555674784390302</c:v>
                </c:pt>
                <c:pt idx="1291">
                  <c:v>1.58237521318509</c:v>
                </c:pt>
                <c:pt idx="1292">
                  <c:v>1.600719098392738</c:v>
                </c:pt>
                <c:pt idx="1293">
                  <c:v>1.632901617291039</c:v>
                </c:pt>
                <c:pt idx="1294">
                  <c:v>1.634636380135755</c:v>
                </c:pt>
                <c:pt idx="1295">
                  <c:v>1.652695746386801</c:v>
                </c:pt>
                <c:pt idx="1296">
                  <c:v>1.669693576039221</c:v>
                </c:pt>
                <c:pt idx="1297">
                  <c:v>1.710822208787269</c:v>
                </c:pt>
                <c:pt idx="1298">
                  <c:v>1.719386518699674</c:v>
                </c:pt>
                <c:pt idx="1299">
                  <c:v>1.725014912537763</c:v>
                </c:pt>
                <c:pt idx="1300">
                  <c:v>1.742029965017117</c:v>
                </c:pt>
                <c:pt idx="1301">
                  <c:v>1.758876526049978</c:v>
                </c:pt>
                <c:pt idx="1302">
                  <c:v>1.782795442090818</c:v>
                </c:pt>
                <c:pt idx="1303">
                  <c:v>1.790873209248897</c:v>
                </c:pt>
                <c:pt idx="1304">
                  <c:v>1.82428977082192</c:v>
                </c:pt>
                <c:pt idx="1305">
                  <c:v>1.828985020889404</c:v>
                </c:pt>
                <c:pt idx="1306">
                  <c:v>1.830011766111119</c:v>
                </c:pt>
                <c:pt idx="1307">
                  <c:v>1.87827154049225</c:v>
                </c:pt>
                <c:pt idx="1308">
                  <c:v>1.881204398234276</c:v>
                </c:pt>
                <c:pt idx="1309">
                  <c:v>1.881305662866613</c:v>
                </c:pt>
                <c:pt idx="1310">
                  <c:v>1.888922328870424</c:v>
                </c:pt>
                <c:pt idx="1311">
                  <c:v>1.973909550863023</c:v>
                </c:pt>
                <c:pt idx="1312">
                  <c:v>1.975805307658804</c:v>
                </c:pt>
                <c:pt idx="1313">
                  <c:v>1.998856519586448</c:v>
                </c:pt>
                <c:pt idx="1314">
                  <c:v>2.002892541623532</c:v>
                </c:pt>
                <c:pt idx="1315">
                  <c:v>2.004908521107147</c:v>
                </c:pt>
                <c:pt idx="1316">
                  <c:v>2.009026948048574</c:v>
                </c:pt>
                <c:pt idx="1317">
                  <c:v>2.010827679602205</c:v>
                </c:pt>
                <c:pt idx="1318">
                  <c:v>2.075377747085354</c:v>
                </c:pt>
                <c:pt idx="1319">
                  <c:v>2.117154438879868</c:v>
                </c:pt>
                <c:pt idx="1320">
                  <c:v>2.144002962928727</c:v>
                </c:pt>
                <c:pt idx="1321">
                  <c:v>2.153377324336282</c:v>
                </c:pt>
                <c:pt idx="1322">
                  <c:v>2.173511611766786</c:v>
                </c:pt>
                <c:pt idx="1323">
                  <c:v>2.280227398173256</c:v>
                </c:pt>
                <c:pt idx="1324">
                  <c:v>2.298658684084889</c:v>
                </c:pt>
                <c:pt idx="1325">
                  <c:v>2.308307816910306</c:v>
                </c:pt>
                <c:pt idx="1326">
                  <c:v>2.343397258092504</c:v>
                </c:pt>
                <c:pt idx="1327">
                  <c:v>2.367123696690927</c:v>
                </c:pt>
                <c:pt idx="1328">
                  <c:v>2.373653721295006</c:v>
                </c:pt>
                <c:pt idx="1329">
                  <c:v>2.407644286162475</c:v>
                </c:pt>
                <c:pt idx="1330">
                  <c:v>2.421281340792411</c:v>
                </c:pt>
                <c:pt idx="1331">
                  <c:v>2.42221656358079</c:v>
                </c:pt>
                <c:pt idx="1332">
                  <c:v>2.446687648991986</c:v>
                </c:pt>
                <c:pt idx="1333">
                  <c:v>2.448398988794033</c:v>
                </c:pt>
                <c:pt idx="1334">
                  <c:v>2.459011697647223</c:v>
                </c:pt>
                <c:pt idx="1335">
                  <c:v>2.475283217181244</c:v>
                </c:pt>
                <c:pt idx="1336">
                  <c:v>2.479253988510208</c:v>
                </c:pt>
                <c:pt idx="1337">
                  <c:v>2.486868792637888</c:v>
                </c:pt>
                <c:pt idx="1338">
                  <c:v>2.4907149919715</c:v>
                </c:pt>
                <c:pt idx="1339">
                  <c:v>2.509185087293853</c:v>
                </c:pt>
                <c:pt idx="1340">
                  <c:v>2.516136670743898</c:v>
                </c:pt>
                <c:pt idx="1341">
                  <c:v>2.522072745472216</c:v>
                </c:pt>
                <c:pt idx="1342">
                  <c:v>2.533665524376759</c:v>
                </c:pt>
                <c:pt idx="1343">
                  <c:v>2.555361129807604</c:v>
                </c:pt>
                <c:pt idx="1344">
                  <c:v>2.676368729147678</c:v>
                </c:pt>
                <c:pt idx="1345">
                  <c:v>2.825038809325356</c:v>
                </c:pt>
                <c:pt idx="1346">
                  <c:v>2.827689024211947</c:v>
                </c:pt>
                <c:pt idx="1347">
                  <c:v>2.844361197897889</c:v>
                </c:pt>
                <c:pt idx="1348">
                  <c:v>2.887831998450817</c:v>
                </c:pt>
                <c:pt idx="1349">
                  <c:v>2.926980623033834</c:v>
                </c:pt>
                <c:pt idx="1350">
                  <c:v>3.018992914224688</c:v>
                </c:pt>
                <c:pt idx="1351">
                  <c:v>3.024054559756621</c:v>
                </c:pt>
                <c:pt idx="1352">
                  <c:v>3.024794098767914</c:v>
                </c:pt>
                <c:pt idx="1353">
                  <c:v>3.057858248948214</c:v>
                </c:pt>
                <c:pt idx="1354">
                  <c:v>3.075039520828669</c:v>
                </c:pt>
                <c:pt idx="1355">
                  <c:v>3.12663081630959</c:v>
                </c:pt>
                <c:pt idx="1356">
                  <c:v>3.157631195637561</c:v>
                </c:pt>
                <c:pt idx="1357">
                  <c:v>3.18849655217939</c:v>
                </c:pt>
                <c:pt idx="1358">
                  <c:v>3.192344842064228</c:v>
                </c:pt>
                <c:pt idx="1359">
                  <c:v>3.211305959344633</c:v>
                </c:pt>
                <c:pt idx="1360">
                  <c:v>3.230776014714611</c:v>
                </c:pt>
                <c:pt idx="1361">
                  <c:v>3.303527805487055</c:v>
                </c:pt>
                <c:pt idx="1362">
                  <c:v>3.303620932757628</c:v>
                </c:pt>
                <c:pt idx="1363">
                  <c:v>3.306378749384695</c:v>
                </c:pt>
                <c:pt idx="1364">
                  <c:v>3.306678557135327</c:v>
                </c:pt>
                <c:pt idx="1365">
                  <c:v>3.34318100786255</c:v>
                </c:pt>
                <c:pt idx="1366">
                  <c:v>3.387318648610077</c:v>
                </c:pt>
                <c:pt idx="1367">
                  <c:v>3.481208582804806</c:v>
                </c:pt>
                <c:pt idx="1368">
                  <c:v>3.483046015690732</c:v>
                </c:pt>
                <c:pt idx="1369">
                  <c:v>3.579928080992522</c:v>
                </c:pt>
                <c:pt idx="1370">
                  <c:v>3.597767626568721</c:v>
                </c:pt>
                <c:pt idx="1371">
                  <c:v>3.878565110244667</c:v>
                </c:pt>
                <c:pt idx="1372">
                  <c:v>4.115948011178806</c:v>
                </c:pt>
                <c:pt idx="1373">
                  <c:v>4.171764252693691</c:v>
                </c:pt>
                <c:pt idx="1374">
                  <c:v>4.245879672013952</c:v>
                </c:pt>
                <c:pt idx="1375">
                  <c:v>4.294643906567891</c:v>
                </c:pt>
                <c:pt idx="1376">
                  <c:v>4.519589168961494</c:v>
                </c:pt>
                <c:pt idx="1377">
                  <c:v>4.695032586780166</c:v>
                </c:pt>
                <c:pt idx="1378">
                  <c:v>5.094232725088212</c:v>
                </c:pt>
                <c:pt idx="1379">
                  <c:v>5.167540206734238</c:v>
                </c:pt>
                <c:pt idx="1380">
                  <c:v>5.374966165873584</c:v>
                </c:pt>
                <c:pt idx="1381">
                  <c:v>5.470820485080528</c:v>
                </c:pt>
                <c:pt idx="1382">
                  <c:v>6.777582676064314</c:v>
                </c:pt>
                <c:pt idx="1383">
                  <c:v>7.994292556694575</c:v>
                </c:pt>
                <c:pt idx="1384">
                  <c:v>10.25937610561272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9588680"/>
        <c:axId val="1829590472"/>
      </c:barChart>
      <c:catAx>
        <c:axId val="1829588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29590472"/>
        <c:crosses val="autoZero"/>
        <c:auto val="1"/>
        <c:lblAlgn val="ctr"/>
        <c:lblOffset val="100"/>
        <c:noMultiLvlLbl val="0"/>
      </c:catAx>
      <c:valAx>
        <c:axId val="1829590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9588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'CD25 Z scores 100U '!$B$1:$B$1391</c:f>
              <c:strCache>
                <c:ptCount val="1391"/>
                <c:pt idx="0">
                  <c:v>shBptf.1</c:v>
                </c:pt>
                <c:pt idx="1">
                  <c:v>shBptf.2</c:v>
                </c:pt>
                <c:pt idx="2">
                  <c:v>shBptf.3</c:v>
                </c:pt>
                <c:pt idx="3">
                  <c:v>shBptf.4</c:v>
                </c:pt>
                <c:pt idx="4">
                  <c:v>shBrd8.1</c:v>
                </c:pt>
                <c:pt idx="5">
                  <c:v>shBrd8.2</c:v>
                </c:pt>
                <c:pt idx="6">
                  <c:v>shBrd8.3</c:v>
                </c:pt>
                <c:pt idx="7">
                  <c:v>shBrd8.4</c:v>
                </c:pt>
                <c:pt idx="8">
                  <c:v>shCxxcl.1</c:v>
                </c:pt>
                <c:pt idx="9">
                  <c:v>shCxxcl.2</c:v>
                </c:pt>
                <c:pt idx="10">
                  <c:v>shCxxcl.3</c:v>
                </c:pt>
                <c:pt idx="11">
                  <c:v>shCxxcl.4</c:v>
                </c:pt>
                <c:pt idx="12">
                  <c:v>shKlf2.1</c:v>
                </c:pt>
                <c:pt idx="13">
                  <c:v>shKlf2.2</c:v>
                </c:pt>
                <c:pt idx="14">
                  <c:v>shKlf2.3</c:v>
                </c:pt>
                <c:pt idx="15">
                  <c:v>shKlf2.4</c:v>
                </c:pt>
                <c:pt idx="16">
                  <c:v>shMll2.1</c:v>
                </c:pt>
                <c:pt idx="17">
                  <c:v>shMll2.2</c:v>
                </c:pt>
                <c:pt idx="18">
                  <c:v>shMll2.3</c:v>
                </c:pt>
                <c:pt idx="19">
                  <c:v>shMll2.4</c:v>
                </c:pt>
                <c:pt idx="20">
                  <c:v>shNcor1.1</c:v>
                </c:pt>
                <c:pt idx="21">
                  <c:v>shNcor1.2</c:v>
                </c:pt>
                <c:pt idx="22">
                  <c:v>shNcor1.3</c:v>
                </c:pt>
                <c:pt idx="23">
                  <c:v>shNcor1.4</c:v>
                </c:pt>
                <c:pt idx="24">
                  <c:v>shRunx3.1</c:v>
                </c:pt>
                <c:pt idx="25">
                  <c:v>shRunx3.2</c:v>
                </c:pt>
                <c:pt idx="26">
                  <c:v>shRunx3.3</c:v>
                </c:pt>
                <c:pt idx="27">
                  <c:v>shCd4.1</c:v>
                </c:pt>
                <c:pt idx="28">
                  <c:v>shCd4.1</c:v>
                </c:pt>
                <c:pt idx="29">
                  <c:v>shCd4.2</c:v>
                </c:pt>
                <c:pt idx="30">
                  <c:v>shCd4.2</c:v>
                </c:pt>
                <c:pt idx="31">
                  <c:v>shCd4.3</c:v>
                </c:pt>
                <c:pt idx="32">
                  <c:v>shCd4.3</c:v>
                </c:pt>
                <c:pt idx="33">
                  <c:v>shCd4.4</c:v>
                </c:pt>
                <c:pt idx="34">
                  <c:v>shCd4.4</c:v>
                </c:pt>
                <c:pt idx="35">
                  <c:v>shSmarca4.1</c:v>
                </c:pt>
                <c:pt idx="36">
                  <c:v>shSmarca4.2</c:v>
                </c:pt>
                <c:pt idx="37">
                  <c:v>shSmarca4.3</c:v>
                </c:pt>
                <c:pt idx="38">
                  <c:v>shSmarca4.4</c:v>
                </c:pt>
                <c:pt idx="39">
                  <c:v>shSmarce1.1</c:v>
                </c:pt>
                <c:pt idx="40">
                  <c:v>shSmarce1.2</c:v>
                </c:pt>
                <c:pt idx="41">
                  <c:v>shSmarce1.3</c:v>
                </c:pt>
                <c:pt idx="42">
                  <c:v>shSmarce1.4</c:v>
                </c:pt>
                <c:pt idx="43">
                  <c:v>shSp140.1</c:v>
                </c:pt>
                <c:pt idx="44">
                  <c:v>shSp140.2</c:v>
                </c:pt>
                <c:pt idx="45">
                  <c:v>shSp140.3</c:v>
                </c:pt>
                <c:pt idx="46">
                  <c:v>shSp140.4</c:v>
                </c:pt>
                <c:pt idx="47">
                  <c:v>shWdr82.1</c:v>
                </c:pt>
                <c:pt idx="48">
                  <c:v>shWdr82.2</c:v>
                </c:pt>
                <c:pt idx="49">
                  <c:v>shWdr82.3</c:v>
                </c:pt>
                <c:pt idx="50">
                  <c:v>shWdr82.4</c:v>
                </c:pt>
                <c:pt idx="51">
                  <c:v>shWhsc1.1</c:v>
                </c:pt>
                <c:pt idx="52">
                  <c:v>shWhsc1.2</c:v>
                </c:pt>
                <c:pt idx="53">
                  <c:v>shWhsc1.3</c:v>
                </c:pt>
                <c:pt idx="54">
                  <c:v>shWhsc1.4</c:v>
                </c:pt>
                <c:pt idx="55">
                  <c:v>shBptf.1</c:v>
                </c:pt>
                <c:pt idx="56">
                  <c:v>shBptf.2</c:v>
                </c:pt>
                <c:pt idx="57">
                  <c:v>shBptf.3</c:v>
                </c:pt>
                <c:pt idx="58">
                  <c:v>shBptf.4</c:v>
                </c:pt>
                <c:pt idx="59">
                  <c:v>shBrd8.1</c:v>
                </c:pt>
                <c:pt idx="60">
                  <c:v>shBrd8.2</c:v>
                </c:pt>
                <c:pt idx="61">
                  <c:v>shBrd8.3</c:v>
                </c:pt>
                <c:pt idx="62">
                  <c:v>shBrd8.4</c:v>
                </c:pt>
                <c:pt idx="63">
                  <c:v>shCxxcl.1</c:v>
                </c:pt>
                <c:pt idx="64">
                  <c:v>shCxxcl.2</c:v>
                </c:pt>
                <c:pt idx="65">
                  <c:v>shCxxcl.3</c:v>
                </c:pt>
                <c:pt idx="66">
                  <c:v>shCxxcl.4</c:v>
                </c:pt>
                <c:pt idx="67">
                  <c:v>shKlf2.1</c:v>
                </c:pt>
                <c:pt idx="68">
                  <c:v>shKlf2.2</c:v>
                </c:pt>
                <c:pt idx="69">
                  <c:v>shKlf2.3</c:v>
                </c:pt>
                <c:pt idx="70">
                  <c:v>shKlf2.4</c:v>
                </c:pt>
                <c:pt idx="71">
                  <c:v>shMll2.1</c:v>
                </c:pt>
                <c:pt idx="72">
                  <c:v>shMll2.2</c:v>
                </c:pt>
                <c:pt idx="73">
                  <c:v>shMll2.3</c:v>
                </c:pt>
                <c:pt idx="74">
                  <c:v>shMll2.4</c:v>
                </c:pt>
                <c:pt idx="75">
                  <c:v>shNcor1.1</c:v>
                </c:pt>
                <c:pt idx="76">
                  <c:v>shNcor1.2</c:v>
                </c:pt>
                <c:pt idx="77">
                  <c:v>shNcor1.3</c:v>
                </c:pt>
                <c:pt idx="78">
                  <c:v>shNcor1.4</c:v>
                </c:pt>
                <c:pt idx="79">
                  <c:v>shRunx3.1</c:v>
                </c:pt>
                <c:pt idx="80">
                  <c:v>shRunx3.2</c:v>
                </c:pt>
                <c:pt idx="81">
                  <c:v>shRunx3.3</c:v>
                </c:pt>
                <c:pt idx="82">
                  <c:v>shCd4.1</c:v>
                </c:pt>
                <c:pt idx="83">
                  <c:v>shCd4.1</c:v>
                </c:pt>
                <c:pt idx="84">
                  <c:v>shCd4.2</c:v>
                </c:pt>
                <c:pt idx="85">
                  <c:v>shCd4.2</c:v>
                </c:pt>
                <c:pt idx="86">
                  <c:v>shCd4.3</c:v>
                </c:pt>
                <c:pt idx="87">
                  <c:v>shCd4.3</c:v>
                </c:pt>
                <c:pt idx="88">
                  <c:v>shCd4.4</c:v>
                </c:pt>
                <c:pt idx="89">
                  <c:v>shCd4.4</c:v>
                </c:pt>
                <c:pt idx="90">
                  <c:v>shSmarca4.1</c:v>
                </c:pt>
                <c:pt idx="91">
                  <c:v>shSmarca4.2</c:v>
                </c:pt>
                <c:pt idx="92">
                  <c:v>shSmarca4.3</c:v>
                </c:pt>
                <c:pt idx="93">
                  <c:v>shSmarca4.4</c:v>
                </c:pt>
                <c:pt idx="94">
                  <c:v>shSmarce1.1</c:v>
                </c:pt>
                <c:pt idx="95">
                  <c:v>shSmarce1.2</c:v>
                </c:pt>
                <c:pt idx="96">
                  <c:v>shSmarce1.3</c:v>
                </c:pt>
                <c:pt idx="97">
                  <c:v>shSmarce1.4</c:v>
                </c:pt>
                <c:pt idx="98">
                  <c:v>shSp140.1</c:v>
                </c:pt>
                <c:pt idx="99">
                  <c:v>shSp140.2</c:v>
                </c:pt>
                <c:pt idx="100">
                  <c:v>shSp140.3</c:v>
                </c:pt>
                <c:pt idx="101">
                  <c:v>shSp140.4</c:v>
                </c:pt>
                <c:pt idx="102">
                  <c:v>shWdr82.1</c:v>
                </c:pt>
                <c:pt idx="103">
                  <c:v>shWdr82.2</c:v>
                </c:pt>
                <c:pt idx="104">
                  <c:v>shWdr82.3</c:v>
                </c:pt>
                <c:pt idx="105">
                  <c:v>shWdr82.4</c:v>
                </c:pt>
                <c:pt idx="106">
                  <c:v>shWhsc1.1</c:v>
                </c:pt>
                <c:pt idx="107">
                  <c:v>shWhsc1.2</c:v>
                </c:pt>
                <c:pt idx="108">
                  <c:v>shWhsc1.3</c:v>
                </c:pt>
                <c:pt idx="109">
                  <c:v>shWhsc1.4</c:v>
                </c:pt>
                <c:pt idx="110">
                  <c:v>shBptf.1</c:v>
                </c:pt>
                <c:pt idx="111">
                  <c:v>shBptf.2</c:v>
                </c:pt>
                <c:pt idx="112">
                  <c:v>shBptf.3</c:v>
                </c:pt>
                <c:pt idx="113">
                  <c:v>shBptf.4</c:v>
                </c:pt>
                <c:pt idx="114">
                  <c:v>shBrd8.1</c:v>
                </c:pt>
                <c:pt idx="115">
                  <c:v>shBrd8.2</c:v>
                </c:pt>
                <c:pt idx="116">
                  <c:v>shBrd8.3</c:v>
                </c:pt>
                <c:pt idx="117">
                  <c:v>shBrd8.4</c:v>
                </c:pt>
                <c:pt idx="118">
                  <c:v>shCxxcl.1</c:v>
                </c:pt>
                <c:pt idx="119">
                  <c:v>shCxxcl.2</c:v>
                </c:pt>
                <c:pt idx="120">
                  <c:v>shCxxcl.3</c:v>
                </c:pt>
                <c:pt idx="121">
                  <c:v>shCxxcl.4</c:v>
                </c:pt>
                <c:pt idx="122">
                  <c:v>shKlf2.1</c:v>
                </c:pt>
                <c:pt idx="123">
                  <c:v>shKlf2.2</c:v>
                </c:pt>
                <c:pt idx="124">
                  <c:v>shKlf2.3</c:v>
                </c:pt>
                <c:pt idx="125">
                  <c:v>shKlf2.4</c:v>
                </c:pt>
                <c:pt idx="126">
                  <c:v>shMll2.1</c:v>
                </c:pt>
                <c:pt idx="127">
                  <c:v>shMll2.2</c:v>
                </c:pt>
                <c:pt idx="128">
                  <c:v>shMll2.3</c:v>
                </c:pt>
                <c:pt idx="129">
                  <c:v>shMll2.4</c:v>
                </c:pt>
                <c:pt idx="130">
                  <c:v>shNcor1.1</c:v>
                </c:pt>
                <c:pt idx="131">
                  <c:v>shNcor1.2</c:v>
                </c:pt>
                <c:pt idx="132">
                  <c:v>shNcor1.3</c:v>
                </c:pt>
                <c:pt idx="133">
                  <c:v>shNcor1.4</c:v>
                </c:pt>
                <c:pt idx="134">
                  <c:v>shRunx3.1</c:v>
                </c:pt>
                <c:pt idx="135">
                  <c:v>shRunx3.2</c:v>
                </c:pt>
                <c:pt idx="136">
                  <c:v>shRunx3.3</c:v>
                </c:pt>
                <c:pt idx="137">
                  <c:v>shCd4.1</c:v>
                </c:pt>
                <c:pt idx="138">
                  <c:v>shCd4.1</c:v>
                </c:pt>
                <c:pt idx="139">
                  <c:v>shCd4.2</c:v>
                </c:pt>
                <c:pt idx="140">
                  <c:v>shCd4.2</c:v>
                </c:pt>
                <c:pt idx="141">
                  <c:v>shCd4.3</c:v>
                </c:pt>
                <c:pt idx="142">
                  <c:v>shCd4.3</c:v>
                </c:pt>
                <c:pt idx="143">
                  <c:v>shCd4.4</c:v>
                </c:pt>
                <c:pt idx="144">
                  <c:v>shCd4.4</c:v>
                </c:pt>
                <c:pt idx="145">
                  <c:v>shSmarca4.1</c:v>
                </c:pt>
                <c:pt idx="146">
                  <c:v>shSmarca4.2</c:v>
                </c:pt>
                <c:pt idx="147">
                  <c:v>shSmarca4.3</c:v>
                </c:pt>
                <c:pt idx="148">
                  <c:v>shSmarca4.4</c:v>
                </c:pt>
                <c:pt idx="149">
                  <c:v>shSmarce1.1</c:v>
                </c:pt>
                <c:pt idx="150">
                  <c:v>shSmarce1.2</c:v>
                </c:pt>
                <c:pt idx="151">
                  <c:v>shSmarce1.3</c:v>
                </c:pt>
                <c:pt idx="152">
                  <c:v>shSmarce1.4</c:v>
                </c:pt>
                <c:pt idx="153">
                  <c:v>shSp140.1</c:v>
                </c:pt>
                <c:pt idx="154">
                  <c:v>shSp140.2</c:v>
                </c:pt>
                <c:pt idx="155">
                  <c:v>shSp140.3</c:v>
                </c:pt>
                <c:pt idx="156">
                  <c:v>shSp140.4</c:v>
                </c:pt>
                <c:pt idx="157">
                  <c:v>shWdr82.1</c:v>
                </c:pt>
                <c:pt idx="158">
                  <c:v>shWdr82.2</c:v>
                </c:pt>
                <c:pt idx="159">
                  <c:v>shWdr82.3</c:v>
                </c:pt>
                <c:pt idx="160">
                  <c:v>shWdr82.4</c:v>
                </c:pt>
                <c:pt idx="161">
                  <c:v>shWhsc1.1</c:v>
                </c:pt>
                <c:pt idx="162">
                  <c:v>shWhsc1.2</c:v>
                </c:pt>
                <c:pt idx="163">
                  <c:v>shWhsc1.3</c:v>
                </c:pt>
                <c:pt idx="164">
                  <c:v>shWhsc1.4</c:v>
                </c:pt>
                <c:pt idx="165">
                  <c:v>Actl6b.1</c:v>
                </c:pt>
                <c:pt idx="166">
                  <c:v>Actl6b.2</c:v>
                </c:pt>
                <c:pt idx="167">
                  <c:v>Actl6b.3</c:v>
                </c:pt>
                <c:pt idx="168">
                  <c:v>Actl6b.4</c:v>
                </c:pt>
                <c:pt idx="169">
                  <c:v>Aff1.1</c:v>
                </c:pt>
                <c:pt idx="170">
                  <c:v>Aff1.2</c:v>
                </c:pt>
                <c:pt idx="171">
                  <c:v>Aff1.3</c:v>
                </c:pt>
                <c:pt idx="172">
                  <c:v>Aff1.4</c:v>
                </c:pt>
                <c:pt idx="173">
                  <c:v>Aff4.1</c:v>
                </c:pt>
                <c:pt idx="174">
                  <c:v>Aff4.2</c:v>
                </c:pt>
                <c:pt idx="175">
                  <c:v>Aff4.3</c:v>
                </c:pt>
                <c:pt idx="176">
                  <c:v>Aff4.4</c:v>
                </c:pt>
                <c:pt idx="177">
                  <c:v>Arid2.1</c:v>
                </c:pt>
                <c:pt idx="178">
                  <c:v>Arid2.2</c:v>
                </c:pt>
                <c:pt idx="179">
                  <c:v>Arid2.3</c:v>
                </c:pt>
                <c:pt idx="180">
                  <c:v>Arid2.4</c:v>
                </c:pt>
                <c:pt idx="181">
                  <c:v>Ash1l.1</c:v>
                </c:pt>
                <c:pt idx="182">
                  <c:v>Ash1l.2</c:v>
                </c:pt>
                <c:pt idx="183">
                  <c:v>Ash1l.3</c:v>
                </c:pt>
                <c:pt idx="184">
                  <c:v>Ash1l.4</c:v>
                </c:pt>
                <c:pt idx="185">
                  <c:v>Ash2l.1</c:v>
                </c:pt>
                <c:pt idx="186">
                  <c:v>Ash2l.2</c:v>
                </c:pt>
                <c:pt idx="187">
                  <c:v>Ash2l.3</c:v>
                </c:pt>
                <c:pt idx="188">
                  <c:v>Ash2l.4</c:v>
                </c:pt>
                <c:pt idx="189">
                  <c:v>Asxl1.1</c:v>
                </c:pt>
                <c:pt idx="190">
                  <c:v>Asxl1.2</c:v>
                </c:pt>
                <c:pt idx="191">
                  <c:v>Asxl1.3</c:v>
                </c:pt>
                <c:pt idx="192">
                  <c:v>Asxl1.4</c:v>
                </c:pt>
                <c:pt idx="193">
                  <c:v>Asxl2.1</c:v>
                </c:pt>
                <c:pt idx="194">
                  <c:v>Asxl2.2</c:v>
                </c:pt>
                <c:pt idx="195">
                  <c:v>Asxl2.3</c:v>
                </c:pt>
                <c:pt idx="196">
                  <c:v>Asxl2.4</c:v>
                </c:pt>
                <c:pt idx="197">
                  <c:v>Asxl3.1</c:v>
                </c:pt>
                <c:pt idx="198">
                  <c:v>Asxl3.2</c:v>
                </c:pt>
                <c:pt idx="199">
                  <c:v>Asxl3.3</c:v>
                </c:pt>
                <c:pt idx="200">
                  <c:v>Asxl3.4</c:v>
                </c:pt>
                <c:pt idx="201">
                  <c:v>Atad2.1</c:v>
                </c:pt>
                <c:pt idx="202">
                  <c:v>Atad2.2</c:v>
                </c:pt>
                <c:pt idx="203">
                  <c:v>Atad2.3</c:v>
                </c:pt>
                <c:pt idx="204">
                  <c:v>Atad2.4</c:v>
                </c:pt>
                <c:pt idx="205">
                  <c:v>Atad2b.1</c:v>
                </c:pt>
                <c:pt idx="206">
                  <c:v>Atad2b.2</c:v>
                </c:pt>
                <c:pt idx="207">
                  <c:v>Atad2b.3</c:v>
                </c:pt>
                <c:pt idx="208">
                  <c:v>Atad2b.4</c:v>
                </c:pt>
                <c:pt idx="209">
                  <c:v>Atm.1</c:v>
                </c:pt>
                <c:pt idx="210">
                  <c:v>Atm.2</c:v>
                </c:pt>
                <c:pt idx="211">
                  <c:v>Atm.3</c:v>
                </c:pt>
                <c:pt idx="212">
                  <c:v>Atm.4</c:v>
                </c:pt>
                <c:pt idx="213">
                  <c:v>Atr.1</c:v>
                </c:pt>
                <c:pt idx="214">
                  <c:v>Atr.2</c:v>
                </c:pt>
                <c:pt idx="215">
                  <c:v>Atr.3</c:v>
                </c:pt>
                <c:pt idx="216">
                  <c:v>Atr.4</c:v>
                </c:pt>
                <c:pt idx="217">
                  <c:v>Atrx.1</c:v>
                </c:pt>
                <c:pt idx="218">
                  <c:v>Atrx.2</c:v>
                </c:pt>
                <c:pt idx="219">
                  <c:v>Atrx.3</c:v>
                </c:pt>
                <c:pt idx="220">
                  <c:v>Atrx.4</c:v>
                </c:pt>
                <c:pt idx="221">
                  <c:v>Aurkb.1</c:v>
                </c:pt>
                <c:pt idx="222">
                  <c:v>Aurkb.2</c:v>
                </c:pt>
                <c:pt idx="223">
                  <c:v>Aurkb.3</c:v>
                </c:pt>
                <c:pt idx="224">
                  <c:v>Aurkb.4</c:v>
                </c:pt>
                <c:pt idx="225">
                  <c:v>Mll1.1</c:v>
                </c:pt>
                <c:pt idx="226">
                  <c:v>Mll1.2</c:v>
                </c:pt>
                <c:pt idx="227">
                  <c:v>Mll1.3</c:v>
                </c:pt>
                <c:pt idx="228">
                  <c:v>Mll1.4</c:v>
                </c:pt>
                <c:pt idx="229">
                  <c:v>Mll2.1</c:v>
                </c:pt>
                <c:pt idx="230">
                  <c:v>Mll2.2</c:v>
                </c:pt>
                <c:pt idx="231">
                  <c:v>Mll2.3</c:v>
                </c:pt>
                <c:pt idx="232">
                  <c:v>Mll2.4</c:v>
                </c:pt>
                <c:pt idx="233">
                  <c:v>Mll3.1</c:v>
                </c:pt>
                <c:pt idx="234">
                  <c:v>Mll3.2</c:v>
                </c:pt>
                <c:pt idx="235">
                  <c:v>Mll3.3</c:v>
                </c:pt>
                <c:pt idx="236">
                  <c:v>Mll3.4</c:v>
                </c:pt>
                <c:pt idx="237">
                  <c:v>Mll5.1</c:v>
                </c:pt>
                <c:pt idx="238">
                  <c:v>Mll5.2</c:v>
                </c:pt>
                <c:pt idx="239">
                  <c:v>Mll5.3</c:v>
                </c:pt>
                <c:pt idx="240">
                  <c:v>Mll5.4</c:v>
                </c:pt>
                <c:pt idx="241">
                  <c:v>Morf4l1.1</c:v>
                </c:pt>
                <c:pt idx="242">
                  <c:v>Morf4l1.2</c:v>
                </c:pt>
                <c:pt idx="243">
                  <c:v>Morf4l1.3</c:v>
                </c:pt>
                <c:pt idx="244">
                  <c:v>Morf4l1.4</c:v>
                </c:pt>
                <c:pt idx="245">
                  <c:v>Msl3.1</c:v>
                </c:pt>
                <c:pt idx="246">
                  <c:v>Msl3.2</c:v>
                </c:pt>
                <c:pt idx="247">
                  <c:v>Msl3.3</c:v>
                </c:pt>
                <c:pt idx="248">
                  <c:v>Msl3.4</c:v>
                </c:pt>
                <c:pt idx="249">
                  <c:v>Mta1.1</c:v>
                </c:pt>
                <c:pt idx="250">
                  <c:v>Mta1.2</c:v>
                </c:pt>
                <c:pt idx="251">
                  <c:v>Mta1.3</c:v>
                </c:pt>
                <c:pt idx="252">
                  <c:v>Mta1.4</c:v>
                </c:pt>
                <c:pt idx="253">
                  <c:v>Mta2.1</c:v>
                </c:pt>
                <c:pt idx="254">
                  <c:v>Mta2.2</c:v>
                </c:pt>
                <c:pt idx="255">
                  <c:v>Mta2.3</c:v>
                </c:pt>
                <c:pt idx="256">
                  <c:v>Mta2.4</c:v>
                </c:pt>
                <c:pt idx="257">
                  <c:v>Mta3.1</c:v>
                </c:pt>
                <c:pt idx="258">
                  <c:v>Mta3.2</c:v>
                </c:pt>
                <c:pt idx="259">
                  <c:v>Mta3.3</c:v>
                </c:pt>
                <c:pt idx="260">
                  <c:v>Mta3.4</c:v>
                </c:pt>
                <c:pt idx="261">
                  <c:v>Mtf2.1</c:v>
                </c:pt>
                <c:pt idx="262">
                  <c:v>Mtf2.2</c:v>
                </c:pt>
                <c:pt idx="263">
                  <c:v>Mtf2.3</c:v>
                </c:pt>
                <c:pt idx="264">
                  <c:v>Mtf2.4</c:v>
                </c:pt>
                <c:pt idx="265">
                  <c:v>Myst1.1</c:v>
                </c:pt>
                <c:pt idx="266">
                  <c:v>Myst1.2</c:v>
                </c:pt>
                <c:pt idx="267">
                  <c:v>Myst1.3</c:v>
                </c:pt>
                <c:pt idx="268">
                  <c:v>Myst1.4</c:v>
                </c:pt>
                <c:pt idx="269">
                  <c:v>Myst2.1</c:v>
                </c:pt>
                <c:pt idx="270">
                  <c:v>Myst2.2</c:v>
                </c:pt>
                <c:pt idx="271">
                  <c:v>Myst2.3</c:v>
                </c:pt>
                <c:pt idx="272">
                  <c:v>Myst2.4</c:v>
                </c:pt>
                <c:pt idx="273">
                  <c:v>Myst3.1</c:v>
                </c:pt>
                <c:pt idx="274">
                  <c:v>Myst3.2</c:v>
                </c:pt>
                <c:pt idx="275">
                  <c:v>Myst3.3</c:v>
                </c:pt>
                <c:pt idx="276">
                  <c:v>Myst3.4</c:v>
                </c:pt>
                <c:pt idx="277">
                  <c:v>Myst4.1</c:v>
                </c:pt>
                <c:pt idx="278">
                  <c:v>Myst4.2</c:v>
                </c:pt>
                <c:pt idx="279">
                  <c:v>Myst4.3</c:v>
                </c:pt>
                <c:pt idx="280">
                  <c:v>Myst4.4</c:v>
                </c:pt>
                <c:pt idx="281">
                  <c:v>Nap1l1.1</c:v>
                </c:pt>
                <c:pt idx="282">
                  <c:v>Nap1l1.2</c:v>
                </c:pt>
                <c:pt idx="283">
                  <c:v>Nap1l1.3</c:v>
                </c:pt>
                <c:pt idx="284">
                  <c:v>Nap1l1.4</c:v>
                </c:pt>
                <c:pt idx="285">
                  <c:v>Nap1l2.1</c:v>
                </c:pt>
                <c:pt idx="286">
                  <c:v>Nap1l2.2</c:v>
                </c:pt>
                <c:pt idx="287">
                  <c:v>Nap1l2.3</c:v>
                </c:pt>
                <c:pt idx="288">
                  <c:v>Nap1l2.4</c:v>
                </c:pt>
                <c:pt idx="289">
                  <c:v>Nap1l3.1</c:v>
                </c:pt>
                <c:pt idx="290">
                  <c:v>Nap1l3.2</c:v>
                </c:pt>
                <c:pt idx="291">
                  <c:v>Nap1l3.3</c:v>
                </c:pt>
                <c:pt idx="292">
                  <c:v>Nap1l3.4</c:v>
                </c:pt>
                <c:pt idx="293">
                  <c:v>Ncoa1.1</c:v>
                </c:pt>
                <c:pt idx="294">
                  <c:v>Ncoa1.2</c:v>
                </c:pt>
                <c:pt idx="295">
                  <c:v>Ncoa1.3</c:v>
                </c:pt>
                <c:pt idx="296">
                  <c:v>Ncoa1.4</c:v>
                </c:pt>
                <c:pt idx="297">
                  <c:v>Ncoa3.1</c:v>
                </c:pt>
                <c:pt idx="298">
                  <c:v>Ncoa3.2</c:v>
                </c:pt>
                <c:pt idx="299">
                  <c:v>Ncoa3.3</c:v>
                </c:pt>
                <c:pt idx="300">
                  <c:v>Ncoa3.4</c:v>
                </c:pt>
                <c:pt idx="301">
                  <c:v>Ncor1.1</c:v>
                </c:pt>
                <c:pt idx="302">
                  <c:v>Ncor1.2</c:v>
                </c:pt>
                <c:pt idx="303">
                  <c:v>Ncor1.3</c:v>
                </c:pt>
                <c:pt idx="304">
                  <c:v>Ncor1.4</c:v>
                </c:pt>
                <c:pt idx="305">
                  <c:v>Ncor2.1</c:v>
                </c:pt>
                <c:pt idx="306">
                  <c:v>Ncor2.2</c:v>
                </c:pt>
                <c:pt idx="307">
                  <c:v>Ncor2.3</c:v>
                </c:pt>
                <c:pt idx="308">
                  <c:v>Ncor2.4</c:v>
                </c:pt>
                <c:pt idx="309">
                  <c:v>Nsd1.1</c:v>
                </c:pt>
                <c:pt idx="310">
                  <c:v>Nsd1.2</c:v>
                </c:pt>
                <c:pt idx="311">
                  <c:v>Nsd1.3</c:v>
                </c:pt>
                <c:pt idx="312">
                  <c:v>Nsd1.4</c:v>
                </c:pt>
                <c:pt idx="313">
                  <c:v>Orc1.1</c:v>
                </c:pt>
                <c:pt idx="314">
                  <c:v>Orc1.2</c:v>
                </c:pt>
                <c:pt idx="315">
                  <c:v>Orc1.3</c:v>
                </c:pt>
                <c:pt idx="316">
                  <c:v>Orc1.4</c:v>
                </c:pt>
                <c:pt idx="317">
                  <c:v>Padi1.1</c:v>
                </c:pt>
                <c:pt idx="318">
                  <c:v>Padi1.2</c:v>
                </c:pt>
                <c:pt idx="319">
                  <c:v>Padi1.3</c:v>
                </c:pt>
                <c:pt idx="320">
                  <c:v>Padi1.4</c:v>
                </c:pt>
                <c:pt idx="321">
                  <c:v>Padi4.1</c:v>
                </c:pt>
                <c:pt idx="322">
                  <c:v>Padi4.2</c:v>
                </c:pt>
                <c:pt idx="323">
                  <c:v>Padi4.3</c:v>
                </c:pt>
                <c:pt idx="324">
                  <c:v>Padi4.4</c:v>
                </c:pt>
                <c:pt idx="325">
                  <c:v>Padi6.1</c:v>
                </c:pt>
                <c:pt idx="326">
                  <c:v>Padi6.2</c:v>
                </c:pt>
                <c:pt idx="327">
                  <c:v>Padi6.3</c:v>
                </c:pt>
                <c:pt idx="328">
                  <c:v>Padi6.4</c:v>
                </c:pt>
                <c:pt idx="329">
                  <c:v>Parp1.1</c:v>
                </c:pt>
                <c:pt idx="330">
                  <c:v>Parp1.2</c:v>
                </c:pt>
                <c:pt idx="331">
                  <c:v>Parp1.3</c:v>
                </c:pt>
                <c:pt idx="332">
                  <c:v>Parp1.4</c:v>
                </c:pt>
                <c:pt idx="333">
                  <c:v>Paxip1.1</c:v>
                </c:pt>
                <c:pt idx="334">
                  <c:v>Paxip1.2</c:v>
                </c:pt>
                <c:pt idx="335">
                  <c:v>Paxip1.3</c:v>
                </c:pt>
                <c:pt idx="336">
                  <c:v>Paxip1.4</c:v>
                </c:pt>
                <c:pt idx="337">
                  <c:v>Pbrm1.1</c:v>
                </c:pt>
                <c:pt idx="338">
                  <c:v>Pbrm1.2</c:v>
                </c:pt>
                <c:pt idx="339">
                  <c:v>Pbrm1.3</c:v>
                </c:pt>
                <c:pt idx="340">
                  <c:v>Pbrm1.4</c:v>
                </c:pt>
                <c:pt idx="341">
                  <c:v>Pcgf1.1</c:v>
                </c:pt>
                <c:pt idx="342">
                  <c:v>Pcgf1.2</c:v>
                </c:pt>
                <c:pt idx="343">
                  <c:v>Pcgf1.3</c:v>
                </c:pt>
                <c:pt idx="344">
                  <c:v>Pcgf1.4</c:v>
                </c:pt>
                <c:pt idx="345">
                  <c:v>Pcgf2.1</c:v>
                </c:pt>
                <c:pt idx="346">
                  <c:v>Pcgf2.2</c:v>
                </c:pt>
                <c:pt idx="347">
                  <c:v>Pcgf2.3</c:v>
                </c:pt>
                <c:pt idx="348">
                  <c:v>Pcgf2.4</c:v>
                </c:pt>
                <c:pt idx="349">
                  <c:v>Pcgf5.1</c:v>
                </c:pt>
                <c:pt idx="350">
                  <c:v>Pcgf5.2</c:v>
                </c:pt>
                <c:pt idx="351">
                  <c:v>Pcgf5.3</c:v>
                </c:pt>
                <c:pt idx="352">
                  <c:v>Pcgf5.4</c:v>
                </c:pt>
                <c:pt idx="353">
                  <c:v>Pcgf6.1</c:v>
                </c:pt>
                <c:pt idx="354">
                  <c:v>Pcgf6.2</c:v>
                </c:pt>
                <c:pt idx="355">
                  <c:v>Pcgf6.3</c:v>
                </c:pt>
                <c:pt idx="356">
                  <c:v>Pcgf6.4</c:v>
                </c:pt>
                <c:pt idx="357">
                  <c:v>Pcmt1.1</c:v>
                </c:pt>
                <c:pt idx="358">
                  <c:v>Pcmt1.2</c:v>
                </c:pt>
                <c:pt idx="359">
                  <c:v>Pcmt1.3</c:v>
                </c:pt>
                <c:pt idx="360">
                  <c:v>Pcmt1.4</c:v>
                </c:pt>
                <c:pt idx="361">
                  <c:v>Phc1.1</c:v>
                </c:pt>
                <c:pt idx="362">
                  <c:v>Phc1.2</c:v>
                </c:pt>
                <c:pt idx="363">
                  <c:v>Phc1.3</c:v>
                </c:pt>
                <c:pt idx="364">
                  <c:v>Phc1.4</c:v>
                </c:pt>
                <c:pt idx="365">
                  <c:v>Phf1.1</c:v>
                </c:pt>
                <c:pt idx="366">
                  <c:v>Phf1.2</c:v>
                </c:pt>
                <c:pt idx="367">
                  <c:v>Phf1.3</c:v>
                </c:pt>
                <c:pt idx="368">
                  <c:v>Phf1.4</c:v>
                </c:pt>
                <c:pt idx="369">
                  <c:v>Phf19.1</c:v>
                </c:pt>
                <c:pt idx="370">
                  <c:v>Phf19.2</c:v>
                </c:pt>
                <c:pt idx="371">
                  <c:v>Phf19.3</c:v>
                </c:pt>
                <c:pt idx="372">
                  <c:v>Phf19.4</c:v>
                </c:pt>
                <c:pt idx="373">
                  <c:v>Phf2.1</c:v>
                </c:pt>
                <c:pt idx="374">
                  <c:v>Phf2.2</c:v>
                </c:pt>
                <c:pt idx="375">
                  <c:v>Phf2.3</c:v>
                </c:pt>
                <c:pt idx="376">
                  <c:v>Phf2.4</c:v>
                </c:pt>
                <c:pt idx="377">
                  <c:v>Phf20.1</c:v>
                </c:pt>
                <c:pt idx="378">
                  <c:v>Phf20.2</c:v>
                </c:pt>
                <c:pt idx="379">
                  <c:v>Phf20.3</c:v>
                </c:pt>
                <c:pt idx="380">
                  <c:v>Phf20.4</c:v>
                </c:pt>
                <c:pt idx="381">
                  <c:v>Phf20l1.1</c:v>
                </c:pt>
                <c:pt idx="382">
                  <c:v>Phf20l1.2</c:v>
                </c:pt>
                <c:pt idx="383">
                  <c:v>Phf20l1.3</c:v>
                </c:pt>
                <c:pt idx="384">
                  <c:v>Phf20l1.4</c:v>
                </c:pt>
                <c:pt idx="385">
                  <c:v>Phf8.1</c:v>
                </c:pt>
                <c:pt idx="386">
                  <c:v>Phf8.2</c:v>
                </c:pt>
                <c:pt idx="387">
                  <c:v>Phf8.3</c:v>
                </c:pt>
                <c:pt idx="388">
                  <c:v>Phf8.4</c:v>
                </c:pt>
                <c:pt idx="389">
                  <c:v>Phip.1</c:v>
                </c:pt>
                <c:pt idx="390">
                  <c:v>Phip.2</c:v>
                </c:pt>
                <c:pt idx="391">
                  <c:v>Phip.3</c:v>
                </c:pt>
                <c:pt idx="392">
                  <c:v>Phip.4</c:v>
                </c:pt>
                <c:pt idx="393">
                  <c:v>Polr2b.1</c:v>
                </c:pt>
                <c:pt idx="394">
                  <c:v>Polr2b.2</c:v>
                </c:pt>
                <c:pt idx="395">
                  <c:v>Polr2b.3</c:v>
                </c:pt>
                <c:pt idx="396">
                  <c:v>Polr2b.4</c:v>
                </c:pt>
                <c:pt idx="397">
                  <c:v>Ppargc1a.1</c:v>
                </c:pt>
                <c:pt idx="398">
                  <c:v>Ppargc1a.2</c:v>
                </c:pt>
                <c:pt idx="399">
                  <c:v>Ppargc1a.3</c:v>
                </c:pt>
                <c:pt idx="400">
                  <c:v>Ppargc1a.4</c:v>
                </c:pt>
                <c:pt idx="401">
                  <c:v>Prdm1.1</c:v>
                </c:pt>
                <c:pt idx="402">
                  <c:v>Prdm1.2</c:v>
                </c:pt>
                <c:pt idx="403">
                  <c:v>Prdm1.3</c:v>
                </c:pt>
                <c:pt idx="404">
                  <c:v>Prdm1.4</c:v>
                </c:pt>
                <c:pt idx="405">
                  <c:v>Prdm10.1</c:v>
                </c:pt>
                <c:pt idx="406">
                  <c:v>Prdm10.2</c:v>
                </c:pt>
                <c:pt idx="407">
                  <c:v>Prdm10.3</c:v>
                </c:pt>
                <c:pt idx="408">
                  <c:v>Prdm10.4</c:v>
                </c:pt>
                <c:pt idx="409">
                  <c:v>Prdm11.1</c:v>
                </c:pt>
                <c:pt idx="410">
                  <c:v>Prdm11.2</c:v>
                </c:pt>
                <c:pt idx="411">
                  <c:v>Prdm11.3</c:v>
                </c:pt>
                <c:pt idx="412">
                  <c:v>Prdm11.4</c:v>
                </c:pt>
                <c:pt idx="413">
                  <c:v>Prdm12.1</c:v>
                </c:pt>
                <c:pt idx="414">
                  <c:v>Prdm12.2</c:v>
                </c:pt>
                <c:pt idx="415">
                  <c:v>Prdm12.3</c:v>
                </c:pt>
                <c:pt idx="416">
                  <c:v>Prdm12.4</c:v>
                </c:pt>
                <c:pt idx="417">
                  <c:v>Prdm13.1</c:v>
                </c:pt>
                <c:pt idx="418">
                  <c:v>Prdm13.2</c:v>
                </c:pt>
                <c:pt idx="419">
                  <c:v>Prdm13.3</c:v>
                </c:pt>
                <c:pt idx="420">
                  <c:v>Prdm13.4</c:v>
                </c:pt>
                <c:pt idx="421">
                  <c:v>Prdm14.1</c:v>
                </c:pt>
                <c:pt idx="422">
                  <c:v>Prdm14.2</c:v>
                </c:pt>
                <c:pt idx="423">
                  <c:v>Prdm14.3</c:v>
                </c:pt>
                <c:pt idx="424">
                  <c:v>Prdm14.4</c:v>
                </c:pt>
                <c:pt idx="425">
                  <c:v>Prdm15.1</c:v>
                </c:pt>
                <c:pt idx="426">
                  <c:v>Prdm15.2</c:v>
                </c:pt>
                <c:pt idx="427">
                  <c:v>Prdm15.3</c:v>
                </c:pt>
                <c:pt idx="428">
                  <c:v>Prdm15.4</c:v>
                </c:pt>
                <c:pt idx="429">
                  <c:v>Prdm2.1</c:v>
                </c:pt>
                <c:pt idx="430">
                  <c:v>Prdm2.2</c:v>
                </c:pt>
                <c:pt idx="431">
                  <c:v>Prdm2.3</c:v>
                </c:pt>
                <c:pt idx="432">
                  <c:v>Prdm2.4</c:v>
                </c:pt>
                <c:pt idx="433">
                  <c:v>Prdm4.1</c:v>
                </c:pt>
                <c:pt idx="434">
                  <c:v>Prdm4.2</c:v>
                </c:pt>
                <c:pt idx="435">
                  <c:v>Prdm4.3</c:v>
                </c:pt>
                <c:pt idx="436">
                  <c:v>Prdm4.4</c:v>
                </c:pt>
                <c:pt idx="437">
                  <c:v>Prdm5.1</c:v>
                </c:pt>
                <c:pt idx="438">
                  <c:v>Prdm5.2</c:v>
                </c:pt>
                <c:pt idx="439">
                  <c:v>Prdm5.3</c:v>
                </c:pt>
                <c:pt idx="440">
                  <c:v>Prdm5.4</c:v>
                </c:pt>
                <c:pt idx="441">
                  <c:v>Prdm6.1</c:v>
                </c:pt>
                <c:pt idx="442">
                  <c:v>Prdm6.2</c:v>
                </c:pt>
                <c:pt idx="443">
                  <c:v>Prdm6.3</c:v>
                </c:pt>
                <c:pt idx="444">
                  <c:v>Prdm6.4</c:v>
                </c:pt>
                <c:pt idx="445">
                  <c:v>Prdm8.1</c:v>
                </c:pt>
                <c:pt idx="446">
                  <c:v>Prdm8.2</c:v>
                </c:pt>
                <c:pt idx="447">
                  <c:v>Prdm8.3</c:v>
                </c:pt>
                <c:pt idx="448">
                  <c:v>Prdm8.4</c:v>
                </c:pt>
                <c:pt idx="449">
                  <c:v>Prdm9.1</c:v>
                </c:pt>
                <c:pt idx="450">
                  <c:v>Prdm9.2</c:v>
                </c:pt>
                <c:pt idx="451">
                  <c:v>Prdm9.3</c:v>
                </c:pt>
                <c:pt idx="452">
                  <c:v>Prdm9.4</c:v>
                </c:pt>
                <c:pt idx="453">
                  <c:v>Prkaa1.1</c:v>
                </c:pt>
                <c:pt idx="454">
                  <c:v>Prkaa1.2</c:v>
                </c:pt>
                <c:pt idx="455">
                  <c:v>Prkaa1.3</c:v>
                </c:pt>
                <c:pt idx="456">
                  <c:v>Prkaa1.4</c:v>
                </c:pt>
                <c:pt idx="457">
                  <c:v>Prkaa2.1</c:v>
                </c:pt>
                <c:pt idx="458">
                  <c:v>Prkaa2.2</c:v>
                </c:pt>
                <c:pt idx="459">
                  <c:v>Prkaa2.3</c:v>
                </c:pt>
                <c:pt idx="460">
                  <c:v>Prkaa2.4</c:v>
                </c:pt>
                <c:pt idx="461">
                  <c:v>Prkcd.1</c:v>
                </c:pt>
                <c:pt idx="462">
                  <c:v>Prkcd.2</c:v>
                </c:pt>
                <c:pt idx="463">
                  <c:v>Prkcd.3</c:v>
                </c:pt>
                <c:pt idx="464">
                  <c:v>Prkcd.4</c:v>
                </c:pt>
                <c:pt idx="465">
                  <c:v>Prmt1.1</c:v>
                </c:pt>
                <c:pt idx="466">
                  <c:v>Prmt1.2</c:v>
                </c:pt>
                <c:pt idx="467">
                  <c:v>Prmt1.3</c:v>
                </c:pt>
                <c:pt idx="468">
                  <c:v>Prmt1.4</c:v>
                </c:pt>
                <c:pt idx="469">
                  <c:v>Prmt2.1</c:v>
                </c:pt>
                <c:pt idx="470">
                  <c:v>Prmt2.2</c:v>
                </c:pt>
                <c:pt idx="471">
                  <c:v>Prmt2.3</c:v>
                </c:pt>
                <c:pt idx="472">
                  <c:v>Prmt2.4</c:v>
                </c:pt>
                <c:pt idx="473">
                  <c:v>Prmt3.1</c:v>
                </c:pt>
                <c:pt idx="474">
                  <c:v>Prmt3.2</c:v>
                </c:pt>
                <c:pt idx="475">
                  <c:v>Prmt3.3</c:v>
                </c:pt>
                <c:pt idx="476">
                  <c:v>Prmt3.4</c:v>
                </c:pt>
                <c:pt idx="477">
                  <c:v>Prmt5.1</c:v>
                </c:pt>
                <c:pt idx="478">
                  <c:v>Prmt5.2</c:v>
                </c:pt>
                <c:pt idx="479">
                  <c:v>Prmt5.3</c:v>
                </c:pt>
                <c:pt idx="480">
                  <c:v>Prmt5.4</c:v>
                </c:pt>
                <c:pt idx="481">
                  <c:v>Prmt6.1</c:v>
                </c:pt>
                <c:pt idx="482">
                  <c:v>Prmt6.2</c:v>
                </c:pt>
                <c:pt idx="483">
                  <c:v>Prmt6.3</c:v>
                </c:pt>
                <c:pt idx="484">
                  <c:v>Prmt6.4</c:v>
                </c:pt>
                <c:pt idx="485">
                  <c:v>Prmt7.1</c:v>
                </c:pt>
                <c:pt idx="486">
                  <c:v>Prmt7.2</c:v>
                </c:pt>
                <c:pt idx="487">
                  <c:v>Prmt7.3</c:v>
                </c:pt>
                <c:pt idx="488">
                  <c:v>Prmt7.4</c:v>
                </c:pt>
                <c:pt idx="489">
                  <c:v>Prmt8.1</c:v>
                </c:pt>
                <c:pt idx="490">
                  <c:v>Prmt8.2</c:v>
                </c:pt>
                <c:pt idx="491">
                  <c:v>Prmt8.3</c:v>
                </c:pt>
                <c:pt idx="492">
                  <c:v>Prmt8.4</c:v>
                </c:pt>
                <c:pt idx="493">
                  <c:v>Psip1.1</c:v>
                </c:pt>
                <c:pt idx="494">
                  <c:v>Psip1.2</c:v>
                </c:pt>
                <c:pt idx="495">
                  <c:v>Psip1.3</c:v>
                </c:pt>
                <c:pt idx="496">
                  <c:v>Psip1.4</c:v>
                </c:pt>
                <c:pt idx="497">
                  <c:v>Rbbp4.1</c:v>
                </c:pt>
                <c:pt idx="498">
                  <c:v>Rbbp4.2</c:v>
                </c:pt>
                <c:pt idx="499">
                  <c:v>Rbbp4.3</c:v>
                </c:pt>
                <c:pt idx="500">
                  <c:v>Rbbp4.4</c:v>
                </c:pt>
                <c:pt idx="501">
                  <c:v>Rbbp5.1</c:v>
                </c:pt>
                <c:pt idx="502">
                  <c:v>Rbbp5.2</c:v>
                </c:pt>
                <c:pt idx="503">
                  <c:v>Rbbp5.3</c:v>
                </c:pt>
                <c:pt idx="504">
                  <c:v>Rbbp5.4</c:v>
                </c:pt>
                <c:pt idx="505">
                  <c:v>Rbbp7.1</c:v>
                </c:pt>
                <c:pt idx="506">
                  <c:v>Rbbp7.2</c:v>
                </c:pt>
                <c:pt idx="507">
                  <c:v>Rbbp7.3</c:v>
                </c:pt>
                <c:pt idx="508">
                  <c:v>Rbbp7.4</c:v>
                </c:pt>
                <c:pt idx="509">
                  <c:v>Ring1.1</c:v>
                </c:pt>
                <c:pt idx="510">
                  <c:v>Ring1.2</c:v>
                </c:pt>
                <c:pt idx="511">
                  <c:v>Ring1.3</c:v>
                </c:pt>
                <c:pt idx="512">
                  <c:v>Ring1.4</c:v>
                </c:pt>
                <c:pt idx="513">
                  <c:v>Rnf20.1</c:v>
                </c:pt>
                <c:pt idx="514">
                  <c:v>Rnf20.2</c:v>
                </c:pt>
                <c:pt idx="515">
                  <c:v>Rnf20.3</c:v>
                </c:pt>
                <c:pt idx="516">
                  <c:v>Rnf20.4</c:v>
                </c:pt>
                <c:pt idx="517">
                  <c:v>Rnf217.1</c:v>
                </c:pt>
                <c:pt idx="518">
                  <c:v>Rnf217.2</c:v>
                </c:pt>
                <c:pt idx="519">
                  <c:v>Rnf217.3</c:v>
                </c:pt>
                <c:pt idx="520">
                  <c:v>Rnf217.4</c:v>
                </c:pt>
                <c:pt idx="521">
                  <c:v>Rnf40.1</c:v>
                </c:pt>
                <c:pt idx="522">
                  <c:v>Rnf40.2</c:v>
                </c:pt>
                <c:pt idx="523">
                  <c:v>Rnf40.3</c:v>
                </c:pt>
                <c:pt idx="524">
                  <c:v>Rnf40.4</c:v>
                </c:pt>
                <c:pt idx="525">
                  <c:v>Rpa3.1</c:v>
                </c:pt>
                <c:pt idx="526">
                  <c:v>Rpa3.2</c:v>
                </c:pt>
                <c:pt idx="527">
                  <c:v>Rpa3.3</c:v>
                </c:pt>
                <c:pt idx="528">
                  <c:v>Rpa3.4</c:v>
                </c:pt>
                <c:pt idx="529">
                  <c:v>Scml2.1</c:v>
                </c:pt>
                <c:pt idx="530">
                  <c:v>Scml2.2</c:v>
                </c:pt>
                <c:pt idx="531">
                  <c:v>Scml2.3</c:v>
                </c:pt>
                <c:pt idx="532">
                  <c:v>Scml2.4</c:v>
                </c:pt>
                <c:pt idx="533">
                  <c:v>Scml4.1</c:v>
                </c:pt>
                <c:pt idx="534">
                  <c:v>Scml4.2</c:v>
                </c:pt>
                <c:pt idx="535">
                  <c:v>Scml4.3</c:v>
                </c:pt>
                <c:pt idx="536">
                  <c:v>Scml4.4</c:v>
                </c:pt>
                <c:pt idx="537">
                  <c:v>Setd1a.1</c:v>
                </c:pt>
                <c:pt idx="538">
                  <c:v>Setd1a.2</c:v>
                </c:pt>
                <c:pt idx="539">
                  <c:v>Setd1a.3</c:v>
                </c:pt>
                <c:pt idx="540">
                  <c:v>Setd1a.4</c:v>
                </c:pt>
                <c:pt idx="541">
                  <c:v>Setd2.1</c:v>
                </c:pt>
                <c:pt idx="542">
                  <c:v>Setd2.2</c:v>
                </c:pt>
                <c:pt idx="543">
                  <c:v>Setd2.3</c:v>
                </c:pt>
                <c:pt idx="544">
                  <c:v>Setd2.4</c:v>
                </c:pt>
                <c:pt idx="545">
                  <c:v>Setd4.1</c:v>
                </c:pt>
                <c:pt idx="546">
                  <c:v>Setd4.2</c:v>
                </c:pt>
                <c:pt idx="547">
                  <c:v>Setd4.3</c:v>
                </c:pt>
                <c:pt idx="548">
                  <c:v>Setd4.4</c:v>
                </c:pt>
                <c:pt idx="549">
                  <c:v>Setd5.1</c:v>
                </c:pt>
                <c:pt idx="550">
                  <c:v>Setd5.2</c:v>
                </c:pt>
                <c:pt idx="551">
                  <c:v>Setd5.3</c:v>
                </c:pt>
                <c:pt idx="552">
                  <c:v>Setd5.4</c:v>
                </c:pt>
                <c:pt idx="553">
                  <c:v>Setd8.1</c:v>
                </c:pt>
                <c:pt idx="554">
                  <c:v>Setd8.2</c:v>
                </c:pt>
                <c:pt idx="555">
                  <c:v>Setd8.3</c:v>
                </c:pt>
                <c:pt idx="556">
                  <c:v>Setd8.4</c:v>
                </c:pt>
                <c:pt idx="557">
                  <c:v>Setdb1.1</c:v>
                </c:pt>
                <c:pt idx="558">
                  <c:v>Setdb1.2</c:v>
                </c:pt>
                <c:pt idx="559">
                  <c:v>Setdb1.3</c:v>
                </c:pt>
                <c:pt idx="560">
                  <c:v>Setdb1.4</c:v>
                </c:pt>
                <c:pt idx="561">
                  <c:v>Setdb2.1</c:v>
                </c:pt>
                <c:pt idx="562">
                  <c:v>Setdb2.2</c:v>
                </c:pt>
                <c:pt idx="563">
                  <c:v>Setdb2.3</c:v>
                </c:pt>
                <c:pt idx="564">
                  <c:v>Setdb2.4</c:v>
                </c:pt>
                <c:pt idx="565">
                  <c:v>Setmar.1</c:v>
                </c:pt>
                <c:pt idx="566">
                  <c:v>Setmar.2</c:v>
                </c:pt>
                <c:pt idx="567">
                  <c:v>Setmar.3</c:v>
                </c:pt>
                <c:pt idx="568">
                  <c:v>Setmar.4</c:v>
                </c:pt>
                <c:pt idx="569">
                  <c:v>Sfmbt1.1</c:v>
                </c:pt>
                <c:pt idx="570">
                  <c:v>Sfmbt1.2</c:v>
                </c:pt>
                <c:pt idx="571">
                  <c:v>Sfmbt1.3</c:v>
                </c:pt>
                <c:pt idx="572">
                  <c:v>Sfmbt1.4</c:v>
                </c:pt>
                <c:pt idx="573">
                  <c:v>Sfmbt2.1</c:v>
                </c:pt>
                <c:pt idx="574">
                  <c:v>Sfmbt2.2</c:v>
                </c:pt>
                <c:pt idx="575">
                  <c:v>Sfmbt2.3</c:v>
                </c:pt>
                <c:pt idx="576">
                  <c:v>Sfmbt2.4</c:v>
                </c:pt>
                <c:pt idx="577">
                  <c:v>Sin3a.1</c:v>
                </c:pt>
                <c:pt idx="578">
                  <c:v>Sin3a.2</c:v>
                </c:pt>
                <c:pt idx="579">
                  <c:v>Sin3a.3</c:v>
                </c:pt>
                <c:pt idx="580">
                  <c:v>Sin3a.4</c:v>
                </c:pt>
                <c:pt idx="581">
                  <c:v>Sin3b.1</c:v>
                </c:pt>
                <c:pt idx="582">
                  <c:v>Sin3b.2</c:v>
                </c:pt>
                <c:pt idx="583">
                  <c:v>Sin3b.3</c:v>
                </c:pt>
                <c:pt idx="584">
                  <c:v>Sin3b.4</c:v>
                </c:pt>
                <c:pt idx="585">
                  <c:v>Sirt1.1</c:v>
                </c:pt>
                <c:pt idx="586">
                  <c:v>Sirt1.2</c:v>
                </c:pt>
                <c:pt idx="587">
                  <c:v>Sirt1.3</c:v>
                </c:pt>
                <c:pt idx="588">
                  <c:v>Sirt1.4</c:v>
                </c:pt>
                <c:pt idx="589">
                  <c:v>Sirt3.1</c:v>
                </c:pt>
                <c:pt idx="590">
                  <c:v>Sirt3.2</c:v>
                </c:pt>
                <c:pt idx="591">
                  <c:v>Sirt3.3</c:v>
                </c:pt>
                <c:pt idx="592">
                  <c:v>Sirt3.4</c:v>
                </c:pt>
                <c:pt idx="593">
                  <c:v>Sirt4.1</c:v>
                </c:pt>
                <c:pt idx="594">
                  <c:v>Sirt4.2</c:v>
                </c:pt>
                <c:pt idx="595">
                  <c:v>Sirt4.3</c:v>
                </c:pt>
                <c:pt idx="596">
                  <c:v>Sirt4.4</c:v>
                </c:pt>
                <c:pt idx="597">
                  <c:v>Sirt5.1</c:v>
                </c:pt>
                <c:pt idx="598">
                  <c:v>Sirt5.2</c:v>
                </c:pt>
                <c:pt idx="599">
                  <c:v>Sirt5.3</c:v>
                </c:pt>
                <c:pt idx="600">
                  <c:v>Sirt5.4</c:v>
                </c:pt>
                <c:pt idx="601">
                  <c:v>Sirt6.1</c:v>
                </c:pt>
                <c:pt idx="602">
                  <c:v>Sirt6.2</c:v>
                </c:pt>
                <c:pt idx="603">
                  <c:v>Sirt6.3</c:v>
                </c:pt>
                <c:pt idx="604">
                  <c:v>Sirt6.4</c:v>
                </c:pt>
                <c:pt idx="605">
                  <c:v>Sirt7.1</c:v>
                </c:pt>
                <c:pt idx="606">
                  <c:v>Sirt7.2</c:v>
                </c:pt>
                <c:pt idx="607">
                  <c:v>Sirt7.3</c:v>
                </c:pt>
                <c:pt idx="608">
                  <c:v>Sirt7.4</c:v>
                </c:pt>
                <c:pt idx="609">
                  <c:v>Smarca1.1</c:v>
                </c:pt>
                <c:pt idx="610">
                  <c:v>Smarca1.2</c:v>
                </c:pt>
                <c:pt idx="611">
                  <c:v>Smarca1.3</c:v>
                </c:pt>
                <c:pt idx="612">
                  <c:v>Smarca1.4</c:v>
                </c:pt>
                <c:pt idx="613">
                  <c:v>Smarca4.1</c:v>
                </c:pt>
                <c:pt idx="614">
                  <c:v>Smarca4.2</c:v>
                </c:pt>
                <c:pt idx="615">
                  <c:v>Smarca4.3</c:v>
                </c:pt>
                <c:pt idx="616">
                  <c:v>Smarca4.4</c:v>
                </c:pt>
                <c:pt idx="617">
                  <c:v>Smarca5.1</c:v>
                </c:pt>
                <c:pt idx="618">
                  <c:v>Smarca5.2</c:v>
                </c:pt>
                <c:pt idx="619">
                  <c:v>Smarca5.3</c:v>
                </c:pt>
                <c:pt idx="620">
                  <c:v>Smarca5.4</c:v>
                </c:pt>
                <c:pt idx="621">
                  <c:v>Smarcc2.1</c:v>
                </c:pt>
                <c:pt idx="622">
                  <c:v>Smarcc2.2</c:v>
                </c:pt>
                <c:pt idx="623">
                  <c:v>Smarcc2.3</c:v>
                </c:pt>
                <c:pt idx="624">
                  <c:v>Smarcc2.4</c:v>
                </c:pt>
                <c:pt idx="625">
                  <c:v>Smarcd1.1</c:v>
                </c:pt>
                <c:pt idx="626">
                  <c:v>Smarcd1.2</c:v>
                </c:pt>
                <c:pt idx="627">
                  <c:v>Smarcd1.3</c:v>
                </c:pt>
                <c:pt idx="628">
                  <c:v>Smarcd1.4</c:v>
                </c:pt>
                <c:pt idx="629">
                  <c:v>Smarcd3.1</c:v>
                </c:pt>
                <c:pt idx="630">
                  <c:v>Smarcd3.2</c:v>
                </c:pt>
                <c:pt idx="631">
                  <c:v>Smarcd3.3</c:v>
                </c:pt>
                <c:pt idx="632">
                  <c:v>Smarcd3.4</c:v>
                </c:pt>
                <c:pt idx="633">
                  <c:v>Smarce1.1</c:v>
                </c:pt>
                <c:pt idx="634">
                  <c:v>Smarce1.2</c:v>
                </c:pt>
                <c:pt idx="635">
                  <c:v>Smarce1.3</c:v>
                </c:pt>
                <c:pt idx="636">
                  <c:v>Smarce1.4</c:v>
                </c:pt>
                <c:pt idx="637">
                  <c:v>Smyd2.1</c:v>
                </c:pt>
                <c:pt idx="638">
                  <c:v>Smyd2.2</c:v>
                </c:pt>
                <c:pt idx="639">
                  <c:v>Smyd2.3</c:v>
                </c:pt>
                <c:pt idx="640">
                  <c:v>Smyd2.4</c:v>
                </c:pt>
                <c:pt idx="641">
                  <c:v>Smyd3.1</c:v>
                </c:pt>
                <c:pt idx="642">
                  <c:v>Smyd3.2</c:v>
                </c:pt>
                <c:pt idx="643">
                  <c:v>Smyd3.3</c:v>
                </c:pt>
                <c:pt idx="644">
                  <c:v>Smyd3.4</c:v>
                </c:pt>
                <c:pt idx="645">
                  <c:v>Smyd4.1</c:v>
                </c:pt>
                <c:pt idx="646">
                  <c:v>Smyd4.2</c:v>
                </c:pt>
                <c:pt idx="647">
                  <c:v>Smyd4.3</c:v>
                </c:pt>
                <c:pt idx="648">
                  <c:v>Smyd4.4</c:v>
                </c:pt>
                <c:pt idx="649">
                  <c:v>Smyd5.1</c:v>
                </c:pt>
                <c:pt idx="650">
                  <c:v>Smyd5.2</c:v>
                </c:pt>
                <c:pt idx="651">
                  <c:v>Smyd5.3</c:v>
                </c:pt>
                <c:pt idx="652">
                  <c:v>Smyd5.4</c:v>
                </c:pt>
                <c:pt idx="653">
                  <c:v>Sp100.1</c:v>
                </c:pt>
                <c:pt idx="654">
                  <c:v>Sp100.2</c:v>
                </c:pt>
                <c:pt idx="655">
                  <c:v>Sp100.3</c:v>
                </c:pt>
                <c:pt idx="656">
                  <c:v>Sp100.4</c:v>
                </c:pt>
                <c:pt idx="657">
                  <c:v>Sp110.1</c:v>
                </c:pt>
                <c:pt idx="658">
                  <c:v>Sp110.2</c:v>
                </c:pt>
                <c:pt idx="659">
                  <c:v>Sp110.3</c:v>
                </c:pt>
                <c:pt idx="660">
                  <c:v>Sp110.4</c:v>
                </c:pt>
                <c:pt idx="661">
                  <c:v>Sp140.1</c:v>
                </c:pt>
                <c:pt idx="662">
                  <c:v>Sp140.2</c:v>
                </c:pt>
                <c:pt idx="663">
                  <c:v>Sp140.3</c:v>
                </c:pt>
                <c:pt idx="664">
                  <c:v>Sp140.4</c:v>
                </c:pt>
                <c:pt idx="665">
                  <c:v>Ssrp1.1</c:v>
                </c:pt>
                <c:pt idx="666">
                  <c:v>Ssrp1.2</c:v>
                </c:pt>
                <c:pt idx="667">
                  <c:v>Ssrp1.3</c:v>
                </c:pt>
                <c:pt idx="668">
                  <c:v>Ssrp1.4</c:v>
                </c:pt>
                <c:pt idx="669">
                  <c:v>Supt16h.1</c:v>
                </c:pt>
                <c:pt idx="670">
                  <c:v>Supt16h.2</c:v>
                </c:pt>
                <c:pt idx="671">
                  <c:v>Supt16h.3</c:v>
                </c:pt>
                <c:pt idx="672">
                  <c:v>Supt16h.4</c:v>
                </c:pt>
                <c:pt idx="673">
                  <c:v>Suv39h1.1</c:v>
                </c:pt>
                <c:pt idx="674">
                  <c:v>Suv39h1.2</c:v>
                </c:pt>
                <c:pt idx="675">
                  <c:v>Suv39h1.3</c:v>
                </c:pt>
                <c:pt idx="676">
                  <c:v>Suv39h1.4</c:v>
                </c:pt>
                <c:pt idx="677">
                  <c:v>Suv39h2.1</c:v>
                </c:pt>
                <c:pt idx="678">
                  <c:v>Suv39h2.2</c:v>
                </c:pt>
                <c:pt idx="679">
                  <c:v>Suv39h2.3</c:v>
                </c:pt>
                <c:pt idx="680">
                  <c:v>Suv39h2.4</c:v>
                </c:pt>
                <c:pt idx="681">
                  <c:v>Suv420h1.1</c:v>
                </c:pt>
                <c:pt idx="682">
                  <c:v>Suv420h1.2</c:v>
                </c:pt>
                <c:pt idx="683">
                  <c:v>Suv420h1.3</c:v>
                </c:pt>
                <c:pt idx="684">
                  <c:v>Suv420h1.4</c:v>
                </c:pt>
                <c:pt idx="685">
                  <c:v>Suv420h2.1</c:v>
                </c:pt>
                <c:pt idx="686">
                  <c:v>Suv420h2.2</c:v>
                </c:pt>
                <c:pt idx="687">
                  <c:v>Suv420h2.3</c:v>
                </c:pt>
                <c:pt idx="688">
                  <c:v>Suv420h2.4</c:v>
                </c:pt>
                <c:pt idx="689">
                  <c:v>Suz12.1</c:v>
                </c:pt>
                <c:pt idx="690">
                  <c:v>Suz12.2</c:v>
                </c:pt>
                <c:pt idx="691">
                  <c:v>Suz12.3</c:v>
                </c:pt>
                <c:pt idx="692">
                  <c:v>Suz12.4</c:v>
                </c:pt>
                <c:pt idx="693">
                  <c:v>Taf1.1</c:v>
                </c:pt>
                <c:pt idx="694">
                  <c:v>Taf1.2</c:v>
                </c:pt>
                <c:pt idx="695">
                  <c:v>Taf1.3</c:v>
                </c:pt>
                <c:pt idx="696">
                  <c:v>Taf1.4</c:v>
                </c:pt>
                <c:pt idx="697">
                  <c:v>Taf3.1</c:v>
                </c:pt>
                <c:pt idx="698">
                  <c:v>Taf3.2</c:v>
                </c:pt>
                <c:pt idx="699">
                  <c:v>Taf3.3</c:v>
                </c:pt>
                <c:pt idx="700">
                  <c:v>Taf3.4</c:v>
                </c:pt>
                <c:pt idx="701">
                  <c:v>Tcea1.1</c:v>
                </c:pt>
                <c:pt idx="702">
                  <c:v>Tcea1.2</c:v>
                </c:pt>
                <c:pt idx="703">
                  <c:v>Tcea1.3</c:v>
                </c:pt>
                <c:pt idx="704">
                  <c:v>Tcea1.4</c:v>
                </c:pt>
                <c:pt idx="705">
                  <c:v>Tdg.1</c:v>
                </c:pt>
                <c:pt idx="706">
                  <c:v>Tdg.2</c:v>
                </c:pt>
                <c:pt idx="707">
                  <c:v>Tdg.3</c:v>
                </c:pt>
                <c:pt idx="708">
                  <c:v>Tdg.4</c:v>
                </c:pt>
                <c:pt idx="709">
                  <c:v>Tet1.1</c:v>
                </c:pt>
                <c:pt idx="710">
                  <c:v>Tet1.2</c:v>
                </c:pt>
                <c:pt idx="711">
                  <c:v>Tet1.3</c:v>
                </c:pt>
                <c:pt idx="712">
                  <c:v>Tet1.4</c:v>
                </c:pt>
                <c:pt idx="713">
                  <c:v>Tet2.1</c:v>
                </c:pt>
                <c:pt idx="714">
                  <c:v>Tet2.2</c:v>
                </c:pt>
                <c:pt idx="715">
                  <c:v>Tet2.3</c:v>
                </c:pt>
                <c:pt idx="716">
                  <c:v>Tet2.4</c:v>
                </c:pt>
                <c:pt idx="717">
                  <c:v>Tet3.1</c:v>
                </c:pt>
                <c:pt idx="718">
                  <c:v>Tet3.2</c:v>
                </c:pt>
                <c:pt idx="719">
                  <c:v>Tet3.3</c:v>
                </c:pt>
                <c:pt idx="720">
                  <c:v>Tet3.4</c:v>
                </c:pt>
                <c:pt idx="721">
                  <c:v>Trim24.1</c:v>
                </c:pt>
                <c:pt idx="722">
                  <c:v>Trim24.2</c:v>
                </c:pt>
                <c:pt idx="723">
                  <c:v>Trim24.3</c:v>
                </c:pt>
                <c:pt idx="724">
                  <c:v>Trim24.4</c:v>
                </c:pt>
                <c:pt idx="725">
                  <c:v>Trim28.1</c:v>
                </c:pt>
                <c:pt idx="726">
                  <c:v>Trim28.2</c:v>
                </c:pt>
                <c:pt idx="727">
                  <c:v>Trim28.3</c:v>
                </c:pt>
                <c:pt idx="728">
                  <c:v>Trim28.4</c:v>
                </c:pt>
                <c:pt idx="729">
                  <c:v>Trim33.1</c:v>
                </c:pt>
                <c:pt idx="730">
                  <c:v>Trim33.2</c:v>
                </c:pt>
                <c:pt idx="731">
                  <c:v>Trim33.3</c:v>
                </c:pt>
                <c:pt idx="732">
                  <c:v>Trim33.4</c:v>
                </c:pt>
                <c:pt idx="733">
                  <c:v>Trim66.1</c:v>
                </c:pt>
                <c:pt idx="734">
                  <c:v>Trim66.2</c:v>
                </c:pt>
                <c:pt idx="735">
                  <c:v>Trim66.3</c:v>
                </c:pt>
                <c:pt idx="736">
                  <c:v>Trim66.4</c:v>
                </c:pt>
                <c:pt idx="737">
                  <c:v>Ube2b.1</c:v>
                </c:pt>
                <c:pt idx="738">
                  <c:v>Ube2b.2</c:v>
                </c:pt>
                <c:pt idx="739">
                  <c:v>Ube2b.3</c:v>
                </c:pt>
                <c:pt idx="740">
                  <c:v>Ube2b.4</c:v>
                </c:pt>
                <c:pt idx="741">
                  <c:v>Ube2e1.1</c:v>
                </c:pt>
                <c:pt idx="742">
                  <c:v>Ube2e1.2</c:v>
                </c:pt>
                <c:pt idx="743">
                  <c:v>Ube2e1.3</c:v>
                </c:pt>
                <c:pt idx="744">
                  <c:v>Ube2e1.4</c:v>
                </c:pt>
                <c:pt idx="745">
                  <c:v>Ube2i.1</c:v>
                </c:pt>
                <c:pt idx="746">
                  <c:v>Ube2i.2</c:v>
                </c:pt>
                <c:pt idx="747">
                  <c:v>Ube2i.3</c:v>
                </c:pt>
                <c:pt idx="748">
                  <c:v>Ube2i.4</c:v>
                </c:pt>
                <c:pt idx="749">
                  <c:v>Uhrf1.1</c:v>
                </c:pt>
                <c:pt idx="750">
                  <c:v>Uhrf1.2</c:v>
                </c:pt>
                <c:pt idx="751">
                  <c:v>Uhrf1.3</c:v>
                </c:pt>
                <c:pt idx="752">
                  <c:v>Uhrf1.4</c:v>
                </c:pt>
                <c:pt idx="753">
                  <c:v>Usp22.1</c:v>
                </c:pt>
                <c:pt idx="754">
                  <c:v>Usp22.2</c:v>
                </c:pt>
                <c:pt idx="755">
                  <c:v>Usp22.3</c:v>
                </c:pt>
                <c:pt idx="756">
                  <c:v>Usp22.4</c:v>
                </c:pt>
                <c:pt idx="757">
                  <c:v>Usp27x.1</c:v>
                </c:pt>
                <c:pt idx="758">
                  <c:v>Usp27x.2</c:v>
                </c:pt>
                <c:pt idx="759">
                  <c:v>Usp27x.3</c:v>
                </c:pt>
                <c:pt idx="760">
                  <c:v>Usp27x.4</c:v>
                </c:pt>
                <c:pt idx="761">
                  <c:v>Usp51.1</c:v>
                </c:pt>
                <c:pt idx="762">
                  <c:v>Usp51.2</c:v>
                </c:pt>
                <c:pt idx="763">
                  <c:v>Usp51.3</c:v>
                </c:pt>
                <c:pt idx="764">
                  <c:v>Usp51.4</c:v>
                </c:pt>
                <c:pt idx="765">
                  <c:v>Actb</c:v>
                </c:pt>
                <c:pt idx="766">
                  <c:v>Actl6a</c:v>
                </c:pt>
                <c:pt idx="767">
                  <c:v>Arid1a.1</c:v>
                </c:pt>
                <c:pt idx="768">
                  <c:v>Arid1a.2</c:v>
                </c:pt>
                <c:pt idx="769">
                  <c:v>Arid1b.1</c:v>
                </c:pt>
                <c:pt idx="770">
                  <c:v>Arid1b.2</c:v>
                </c:pt>
                <c:pt idx="771">
                  <c:v>Arid1b.3</c:v>
                </c:pt>
                <c:pt idx="772">
                  <c:v>Brd7.1</c:v>
                </c:pt>
                <c:pt idx="773">
                  <c:v>Brd7.2</c:v>
                </c:pt>
                <c:pt idx="774">
                  <c:v>Brd7.3</c:v>
                </c:pt>
                <c:pt idx="775">
                  <c:v>Brdt.1</c:v>
                </c:pt>
                <c:pt idx="776">
                  <c:v>Brdt.2</c:v>
                </c:pt>
                <c:pt idx="777">
                  <c:v>Brdt.3</c:v>
                </c:pt>
                <c:pt idx="778">
                  <c:v>Cbx2.1</c:v>
                </c:pt>
                <c:pt idx="779">
                  <c:v>Cbx2.2</c:v>
                </c:pt>
                <c:pt idx="780">
                  <c:v>Cbx2.3</c:v>
                </c:pt>
                <c:pt idx="781">
                  <c:v>Cecr2.1</c:v>
                </c:pt>
                <c:pt idx="782">
                  <c:v>Cecr2.2</c:v>
                </c:pt>
                <c:pt idx="783">
                  <c:v>Cecr2.3</c:v>
                </c:pt>
                <c:pt idx="784">
                  <c:v>Chd7.1</c:v>
                </c:pt>
                <c:pt idx="785">
                  <c:v>Chd7.2</c:v>
                </c:pt>
                <c:pt idx="786">
                  <c:v>Chd7.3</c:v>
                </c:pt>
                <c:pt idx="787">
                  <c:v>Clock.1</c:v>
                </c:pt>
                <c:pt idx="788">
                  <c:v>Clock.2</c:v>
                </c:pt>
                <c:pt idx="789">
                  <c:v>Clock.3</c:v>
                </c:pt>
                <c:pt idx="790">
                  <c:v>Dpy30.1</c:v>
                </c:pt>
                <c:pt idx="791">
                  <c:v>Dpy30.2</c:v>
                </c:pt>
                <c:pt idx="792">
                  <c:v>Dpy30.3</c:v>
                </c:pt>
                <c:pt idx="793">
                  <c:v>Eaf1.1</c:v>
                </c:pt>
                <c:pt idx="794">
                  <c:v>Eaf1.2</c:v>
                </c:pt>
                <c:pt idx="795">
                  <c:v>Eaf1.3</c:v>
                </c:pt>
                <c:pt idx="796">
                  <c:v>Fbxo17.1</c:v>
                </c:pt>
                <c:pt idx="797">
                  <c:v>Wbp7.1</c:v>
                </c:pt>
                <c:pt idx="798">
                  <c:v>Wbp7.2</c:v>
                </c:pt>
                <c:pt idx="799">
                  <c:v>Wbp7.3</c:v>
                </c:pt>
                <c:pt idx="800">
                  <c:v>Wbp7.4</c:v>
                </c:pt>
                <c:pt idx="801">
                  <c:v>Wdr5.1</c:v>
                </c:pt>
                <c:pt idx="802">
                  <c:v>Wdr5.2</c:v>
                </c:pt>
                <c:pt idx="803">
                  <c:v>Wdr5.3</c:v>
                </c:pt>
                <c:pt idx="804">
                  <c:v>Wdr5.4</c:v>
                </c:pt>
                <c:pt idx="805">
                  <c:v>Wdr82.1</c:v>
                </c:pt>
                <c:pt idx="806">
                  <c:v>Wdr82.2</c:v>
                </c:pt>
                <c:pt idx="807">
                  <c:v>Wdr82.3</c:v>
                </c:pt>
                <c:pt idx="808">
                  <c:v>Wdr82.4</c:v>
                </c:pt>
                <c:pt idx="809">
                  <c:v>Whsc1.1</c:v>
                </c:pt>
                <c:pt idx="810">
                  <c:v>Whsc1.2</c:v>
                </c:pt>
                <c:pt idx="811">
                  <c:v>Whsc1.3</c:v>
                </c:pt>
                <c:pt idx="812">
                  <c:v>Whsc1.4</c:v>
                </c:pt>
                <c:pt idx="813">
                  <c:v>Whsc1l1.1</c:v>
                </c:pt>
                <c:pt idx="814">
                  <c:v>Whsc1l1.2</c:v>
                </c:pt>
                <c:pt idx="815">
                  <c:v>Whsc1l1.3</c:v>
                </c:pt>
                <c:pt idx="816">
                  <c:v>Whsc1l1.4</c:v>
                </c:pt>
                <c:pt idx="817">
                  <c:v>Zmynd11.1</c:v>
                </c:pt>
                <c:pt idx="818">
                  <c:v>Zmynd11.2</c:v>
                </c:pt>
                <c:pt idx="819">
                  <c:v>Zmynd11.3</c:v>
                </c:pt>
                <c:pt idx="820">
                  <c:v>Zmynd11.4</c:v>
                </c:pt>
                <c:pt idx="821">
                  <c:v>Zmynd8.1</c:v>
                </c:pt>
                <c:pt idx="822">
                  <c:v>Zmynd8.2</c:v>
                </c:pt>
                <c:pt idx="823">
                  <c:v>Zmynd8.3</c:v>
                </c:pt>
                <c:pt idx="824">
                  <c:v>Zmynd8.4</c:v>
                </c:pt>
                <c:pt idx="825">
                  <c:v>Baz1a.1</c:v>
                </c:pt>
                <c:pt idx="826">
                  <c:v>Baz1a.2</c:v>
                </c:pt>
                <c:pt idx="827">
                  <c:v>Baz1a.3</c:v>
                </c:pt>
                <c:pt idx="828">
                  <c:v>Baz1a.4</c:v>
                </c:pt>
                <c:pt idx="829">
                  <c:v>Baz1b.1</c:v>
                </c:pt>
                <c:pt idx="830">
                  <c:v>Baz1b.2</c:v>
                </c:pt>
                <c:pt idx="831">
                  <c:v>Baz1b.3</c:v>
                </c:pt>
                <c:pt idx="832">
                  <c:v>Baz1b.4</c:v>
                </c:pt>
                <c:pt idx="833">
                  <c:v>Baz2a.1</c:v>
                </c:pt>
                <c:pt idx="834">
                  <c:v>Baz2a.2</c:v>
                </c:pt>
                <c:pt idx="835">
                  <c:v>Baz2a.3</c:v>
                </c:pt>
                <c:pt idx="836">
                  <c:v>Baz2a.4</c:v>
                </c:pt>
                <c:pt idx="837">
                  <c:v>Baz2b.1</c:v>
                </c:pt>
                <c:pt idx="838">
                  <c:v>Baz2b.2</c:v>
                </c:pt>
                <c:pt idx="839">
                  <c:v>Baz2b.3</c:v>
                </c:pt>
                <c:pt idx="840">
                  <c:v>Baz2b.4</c:v>
                </c:pt>
                <c:pt idx="841">
                  <c:v>Bmi1.1</c:v>
                </c:pt>
                <c:pt idx="842">
                  <c:v>Bmi1.2</c:v>
                </c:pt>
                <c:pt idx="843">
                  <c:v>Bmi1.3</c:v>
                </c:pt>
                <c:pt idx="844">
                  <c:v>Bmi1.4</c:v>
                </c:pt>
                <c:pt idx="845">
                  <c:v>Bop1.1</c:v>
                </c:pt>
                <c:pt idx="846">
                  <c:v>Bop1.2</c:v>
                </c:pt>
                <c:pt idx="847">
                  <c:v>Bop1.3</c:v>
                </c:pt>
                <c:pt idx="848">
                  <c:v>Bop1.4</c:v>
                </c:pt>
                <c:pt idx="849">
                  <c:v>Bptf.1</c:v>
                </c:pt>
                <c:pt idx="850">
                  <c:v>Bptf.2</c:v>
                </c:pt>
                <c:pt idx="851">
                  <c:v>Bptf.3</c:v>
                </c:pt>
                <c:pt idx="852">
                  <c:v>Bptf.4</c:v>
                </c:pt>
                <c:pt idx="853">
                  <c:v>Brd1.1</c:v>
                </c:pt>
                <c:pt idx="854">
                  <c:v>Brd1.2</c:v>
                </c:pt>
                <c:pt idx="855">
                  <c:v>Brd1.3</c:v>
                </c:pt>
                <c:pt idx="856">
                  <c:v>Brd1.4</c:v>
                </c:pt>
                <c:pt idx="857">
                  <c:v>Brd2.1</c:v>
                </c:pt>
                <c:pt idx="858">
                  <c:v>Brd2.2</c:v>
                </c:pt>
                <c:pt idx="859">
                  <c:v>Brd2.3</c:v>
                </c:pt>
                <c:pt idx="860">
                  <c:v>Brd2.4</c:v>
                </c:pt>
                <c:pt idx="861">
                  <c:v>Brd3.1</c:v>
                </c:pt>
                <c:pt idx="862">
                  <c:v>Brd3.2</c:v>
                </c:pt>
                <c:pt idx="863">
                  <c:v>Brd3.3</c:v>
                </c:pt>
                <c:pt idx="864">
                  <c:v>Brd3.4</c:v>
                </c:pt>
                <c:pt idx="865">
                  <c:v>Brd4.1</c:v>
                </c:pt>
                <c:pt idx="866">
                  <c:v>Brd4.2</c:v>
                </c:pt>
                <c:pt idx="867">
                  <c:v>Brd4.3</c:v>
                </c:pt>
                <c:pt idx="868">
                  <c:v>Brd4.4</c:v>
                </c:pt>
                <c:pt idx="869">
                  <c:v>Brd8.1</c:v>
                </c:pt>
                <c:pt idx="870">
                  <c:v>Brd8.2</c:v>
                </c:pt>
                <c:pt idx="871">
                  <c:v>Brd8.3</c:v>
                </c:pt>
                <c:pt idx="872">
                  <c:v>Brd8.4</c:v>
                </c:pt>
                <c:pt idx="873">
                  <c:v>Brd9.1</c:v>
                </c:pt>
                <c:pt idx="874">
                  <c:v>Brd9.2</c:v>
                </c:pt>
                <c:pt idx="875">
                  <c:v>Brd9.3</c:v>
                </c:pt>
                <c:pt idx="876">
                  <c:v>Brd9.4</c:v>
                </c:pt>
                <c:pt idx="877">
                  <c:v>Brpf1.1</c:v>
                </c:pt>
                <c:pt idx="878">
                  <c:v>Brpf1.2</c:v>
                </c:pt>
                <c:pt idx="879">
                  <c:v>Brpf1.3</c:v>
                </c:pt>
                <c:pt idx="880">
                  <c:v>Brpf1.4</c:v>
                </c:pt>
                <c:pt idx="881">
                  <c:v>Brpf3.1</c:v>
                </c:pt>
                <c:pt idx="882">
                  <c:v>Brpf3.2</c:v>
                </c:pt>
                <c:pt idx="883">
                  <c:v>Brpf3.3</c:v>
                </c:pt>
                <c:pt idx="884">
                  <c:v>Brpf3.4</c:v>
                </c:pt>
                <c:pt idx="885">
                  <c:v>Fbxo17.2</c:v>
                </c:pt>
                <c:pt idx="886">
                  <c:v>Fbxo17.3</c:v>
                </c:pt>
                <c:pt idx="887">
                  <c:v>Fkbp2.1</c:v>
                </c:pt>
                <c:pt idx="888">
                  <c:v>Fkbp2.2</c:v>
                </c:pt>
                <c:pt idx="889">
                  <c:v>Fkbp2.3</c:v>
                </c:pt>
                <c:pt idx="890">
                  <c:v>Fkbp5.1</c:v>
                </c:pt>
                <c:pt idx="891">
                  <c:v>Fkbp5.2</c:v>
                </c:pt>
                <c:pt idx="892">
                  <c:v>Fkbp5.3</c:v>
                </c:pt>
                <c:pt idx="893">
                  <c:v>Gtf2h1.1</c:v>
                </c:pt>
                <c:pt idx="894">
                  <c:v>Gtf2h1.2</c:v>
                </c:pt>
                <c:pt idx="895">
                  <c:v>Gtf2h1.3</c:v>
                </c:pt>
                <c:pt idx="896">
                  <c:v>H2afz.1</c:v>
                </c:pt>
                <c:pt idx="897">
                  <c:v>H2afz.2</c:v>
                </c:pt>
                <c:pt idx="898">
                  <c:v>H2afz.3</c:v>
                </c:pt>
                <c:pt idx="899">
                  <c:v>Hdac11.1</c:v>
                </c:pt>
                <c:pt idx="900">
                  <c:v>Hdac11.2</c:v>
                </c:pt>
                <c:pt idx="901">
                  <c:v>Hdac11.3</c:v>
                </c:pt>
                <c:pt idx="902">
                  <c:v>Hdac5.1</c:v>
                </c:pt>
                <c:pt idx="903">
                  <c:v>Hdac5.2</c:v>
                </c:pt>
                <c:pt idx="904">
                  <c:v>Hdac5.3</c:v>
                </c:pt>
                <c:pt idx="905">
                  <c:v>Iws1.1</c:v>
                </c:pt>
                <c:pt idx="906">
                  <c:v>Iws1.2</c:v>
                </c:pt>
                <c:pt idx="907">
                  <c:v>Iws1.3</c:v>
                </c:pt>
                <c:pt idx="908">
                  <c:v>Jmjd8.1</c:v>
                </c:pt>
                <c:pt idx="909">
                  <c:v>Jmjd8.2</c:v>
                </c:pt>
                <c:pt idx="910">
                  <c:v>Jmjd8.3</c:v>
                </c:pt>
                <c:pt idx="911">
                  <c:v>Kdm4b.1</c:v>
                </c:pt>
                <c:pt idx="912">
                  <c:v>Kdm4b.2</c:v>
                </c:pt>
                <c:pt idx="913">
                  <c:v>Kdm4b.3</c:v>
                </c:pt>
                <c:pt idx="914">
                  <c:v>Mecp2.1</c:v>
                </c:pt>
                <c:pt idx="915">
                  <c:v>Mecp2.2</c:v>
                </c:pt>
                <c:pt idx="916">
                  <c:v>Mecp2.3</c:v>
                </c:pt>
                <c:pt idx="917">
                  <c:v>Padi2.1</c:v>
                </c:pt>
                <c:pt idx="918">
                  <c:v>Padi2.2</c:v>
                </c:pt>
                <c:pt idx="919">
                  <c:v>Padi2.3</c:v>
                </c:pt>
                <c:pt idx="920">
                  <c:v>Padi3</c:v>
                </c:pt>
                <c:pt idx="921">
                  <c:v>Paf1.1</c:v>
                </c:pt>
                <c:pt idx="922">
                  <c:v>Paf1.2</c:v>
                </c:pt>
                <c:pt idx="923">
                  <c:v>Paf1.3</c:v>
                </c:pt>
                <c:pt idx="924">
                  <c:v>Parp2.1</c:v>
                </c:pt>
                <c:pt idx="925">
                  <c:v>Parp2.2</c:v>
                </c:pt>
                <c:pt idx="926">
                  <c:v>Parp2.3</c:v>
                </c:pt>
                <c:pt idx="927">
                  <c:v>Phc2.1</c:v>
                </c:pt>
                <c:pt idx="928">
                  <c:v>Phc2.2</c:v>
                </c:pt>
                <c:pt idx="929">
                  <c:v>Phc3.1</c:v>
                </c:pt>
                <c:pt idx="930">
                  <c:v>Phc3.2</c:v>
                </c:pt>
                <c:pt idx="931">
                  <c:v>Phc3.3</c:v>
                </c:pt>
                <c:pt idx="932">
                  <c:v>Phf10.1</c:v>
                </c:pt>
                <c:pt idx="933">
                  <c:v>Phf10.2</c:v>
                </c:pt>
                <c:pt idx="934">
                  <c:v>Phf10.3</c:v>
                </c:pt>
                <c:pt idx="935">
                  <c:v>Phf17.1</c:v>
                </c:pt>
                <c:pt idx="936">
                  <c:v>Phf17.2</c:v>
                </c:pt>
                <c:pt idx="937">
                  <c:v>Prdm16.1</c:v>
                </c:pt>
                <c:pt idx="938">
                  <c:v>Prdm16.2</c:v>
                </c:pt>
                <c:pt idx="939">
                  <c:v>Prdm16.3</c:v>
                </c:pt>
                <c:pt idx="940">
                  <c:v>Rnf2.1</c:v>
                </c:pt>
                <c:pt idx="941">
                  <c:v>Rnf2.2</c:v>
                </c:pt>
                <c:pt idx="942">
                  <c:v>Rnf2.3</c:v>
                </c:pt>
                <c:pt idx="943">
                  <c:v>Satb1.1</c:v>
                </c:pt>
                <c:pt idx="944">
                  <c:v>Satb1.2</c:v>
                </c:pt>
                <c:pt idx="945">
                  <c:v>Satb1.3</c:v>
                </c:pt>
                <c:pt idx="946">
                  <c:v>Scmh1.1</c:v>
                </c:pt>
                <c:pt idx="947">
                  <c:v>Scmh1.2</c:v>
                </c:pt>
                <c:pt idx="948">
                  <c:v>Scmh1.3</c:v>
                </c:pt>
                <c:pt idx="949">
                  <c:v>Setd3.1</c:v>
                </c:pt>
                <c:pt idx="950">
                  <c:v>Setd3.2</c:v>
                </c:pt>
                <c:pt idx="951">
                  <c:v>Setd3.3</c:v>
                </c:pt>
                <c:pt idx="952">
                  <c:v>Setd7.1</c:v>
                </c:pt>
                <c:pt idx="953">
                  <c:v>Setd7.2</c:v>
                </c:pt>
                <c:pt idx="954">
                  <c:v>Sirt2</c:v>
                </c:pt>
                <c:pt idx="955">
                  <c:v>Smarca2.1</c:v>
                </c:pt>
                <c:pt idx="956">
                  <c:v>Smarca2.2</c:v>
                </c:pt>
                <c:pt idx="957">
                  <c:v>Smarca2.3</c:v>
                </c:pt>
                <c:pt idx="958">
                  <c:v>Smarcb1.1</c:v>
                </c:pt>
                <c:pt idx="959">
                  <c:v>Smarcb1.2</c:v>
                </c:pt>
                <c:pt idx="960">
                  <c:v>Smarcc1.1</c:v>
                </c:pt>
                <c:pt idx="961">
                  <c:v>Smarcc1.2</c:v>
                </c:pt>
                <c:pt idx="962">
                  <c:v>Smarcc1.3</c:v>
                </c:pt>
                <c:pt idx="963">
                  <c:v>Smarcd2.1</c:v>
                </c:pt>
                <c:pt idx="964">
                  <c:v>Smarcd2.2</c:v>
                </c:pt>
                <c:pt idx="965">
                  <c:v>Smarcd2.3</c:v>
                </c:pt>
                <c:pt idx="966">
                  <c:v>Smyd1.1</c:v>
                </c:pt>
                <c:pt idx="967">
                  <c:v>Smyd1.2</c:v>
                </c:pt>
                <c:pt idx="968">
                  <c:v>Smyd1.3</c:v>
                </c:pt>
                <c:pt idx="969">
                  <c:v>Ube2a.1</c:v>
                </c:pt>
                <c:pt idx="970">
                  <c:v>Ube2a.2</c:v>
                </c:pt>
                <c:pt idx="971">
                  <c:v>Brwd1.1</c:v>
                </c:pt>
                <c:pt idx="972">
                  <c:v>Brwd1.2</c:v>
                </c:pt>
                <c:pt idx="973">
                  <c:v>Brwd1.3</c:v>
                </c:pt>
                <c:pt idx="974">
                  <c:v>Brwd1.4</c:v>
                </c:pt>
                <c:pt idx="975">
                  <c:v>Brwd3.1</c:v>
                </c:pt>
                <c:pt idx="976">
                  <c:v>Brwd3.2</c:v>
                </c:pt>
                <c:pt idx="977">
                  <c:v>Brwd3.3</c:v>
                </c:pt>
                <c:pt idx="978">
                  <c:v>Brwd3.4</c:v>
                </c:pt>
                <c:pt idx="979">
                  <c:v>Carm1.1</c:v>
                </c:pt>
                <c:pt idx="980">
                  <c:v>Carm1.2</c:v>
                </c:pt>
                <c:pt idx="981">
                  <c:v>Carm1.3</c:v>
                </c:pt>
                <c:pt idx="982">
                  <c:v>Carm1.4</c:v>
                </c:pt>
                <c:pt idx="983">
                  <c:v>Cbx1.1</c:v>
                </c:pt>
                <c:pt idx="984">
                  <c:v>Cbx1.2</c:v>
                </c:pt>
                <c:pt idx="985">
                  <c:v>Cbx1.3</c:v>
                </c:pt>
                <c:pt idx="986">
                  <c:v>Cbx1.4</c:v>
                </c:pt>
                <c:pt idx="987">
                  <c:v>Cbx3.1</c:v>
                </c:pt>
                <c:pt idx="988">
                  <c:v>Cbx3.2</c:v>
                </c:pt>
                <c:pt idx="989">
                  <c:v>Cbx3.3</c:v>
                </c:pt>
                <c:pt idx="990">
                  <c:v>Cbx3.4</c:v>
                </c:pt>
                <c:pt idx="991">
                  <c:v>Cbx4.1</c:v>
                </c:pt>
                <c:pt idx="992">
                  <c:v>Cbx4.2</c:v>
                </c:pt>
                <c:pt idx="993">
                  <c:v>Cbx4.3</c:v>
                </c:pt>
                <c:pt idx="994">
                  <c:v>Cbx4.4</c:v>
                </c:pt>
                <c:pt idx="995">
                  <c:v>Cbx5.1</c:v>
                </c:pt>
                <c:pt idx="996">
                  <c:v>Cbx5.2</c:v>
                </c:pt>
                <c:pt idx="997">
                  <c:v>Cbx5.3</c:v>
                </c:pt>
                <c:pt idx="998">
                  <c:v>Cbx5.4</c:v>
                </c:pt>
                <c:pt idx="999">
                  <c:v>Cbx6.1</c:v>
                </c:pt>
                <c:pt idx="1000">
                  <c:v>Cbx6.2</c:v>
                </c:pt>
                <c:pt idx="1001">
                  <c:v>Cbx6.3</c:v>
                </c:pt>
                <c:pt idx="1002">
                  <c:v>Cbx6.4</c:v>
                </c:pt>
                <c:pt idx="1003">
                  <c:v>Cbx7.1</c:v>
                </c:pt>
                <c:pt idx="1004">
                  <c:v>Cbx7.2</c:v>
                </c:pt>
                <c:pt idx="1005">
                  <c:v>Cbx7.3</c:v>
                </c:pt>
                <c:pt idx="1006">
                  <c:v>Cbx7.4</c:v>
                </c:pt>
                <c:pt idx="1007">
                  <c:v>Cbx8.1</c:v>
                </c:pt>
                <c:pt idx="1008">
                  <c:v>Cbx8.2</c:v>
                </c:pt>
                <c:pt idx="1009">
                  <c:v>Cbx8.3</c:v>
                </c:pt>
                <c:pt idx="1010">
                  <c:v>Cbx8.4</c:v>
                </c:pt>
                <c:pt idx="1011">
                  <c:v>Chaf1a.1</c:v>
                </c:pt>
                <c:pt idx="1012">
                  <c:v>Chaf1a.2</c:v>
                </c:pt>
                <c:pt idx="1013">
                  <c:v>Chaf1a.3</c:v>
                </c:pt>
                <c:pt idx="1014">
                  <c:v>Chaf1a.4</c:v>
                </c:pt>
                <c:pt idx="1015">
                  <c:v>Chaf1b.1</c:v>
                </c:pt>
                <c:pt idx="1016">
                  <c:v>Chaf1b.2</c:v>
                </c:pt>
                <c:pt idx="1017">
                  <c:v>Chaf1b.3</c:v>
                </c:pt>
                <c:pt idx="1018">
                  <c:v>Chaf1b.4</c:v>
                </c:pt>
                <c:pt idx="1019">
                  <c:v>Chd1.1</c:v>
                </c:pt>
                <c:pt idx="1020">
                  <c:v>Chd1.2</c:v>
                </c:pt>
                <c:pt idx="1021">
                  <c:v>Chd1.3</c:v>
                </c:pt>
                <c:pt idx="1022">
                  <c:v>Chd1.4</c:v>
                </c:pt>
                <c:pt idx="1023">
                  <c:v>Chd1l.1</c:v>
                </c:pt>
                <c:pt idx="1024">
                  <c:v>Chd1l.2</c:v>
                </c:pt>
                <c:pt idx="1025">
                  <c:v>Chd1l.3</c:v>
                </c:pt>
                <c:pt idx="1026">
                  <c:v>Chd1l.4</c:v>
                </c:pt>
                <c:pt idx="1027">
                  <c:v>Chd2.1</c:v>
                </c:pt>
                <c:pt idx="1028">
                  <c:v>Chd2.2</c:v>
                </c:pt>
                <c:pt idx="1029">
                  <c:v>Chd2.3</c:v>
                </c:pt>
                <c:pt idx="1030">
                  <c:v>Chd2.4</c:v>
                </c:pt>
                <c:pt idx="1031">
                  <c:v>Chd3.1</c:v>
                </c:pt>
                <c:pt idx="1032">
                  <c:v>Chd3.2</c:v>
                </c:pt>
                <c:pt idx="1033">
                  <c:v>Chd3.3</c:v>
                </c:pt>
                <c:pt idx="1034">
                  <c:v>Chd3.4</c:v>
                </c:pt>
                <c:pt idx="1035">
                  <c:v>Chd4.1</c:v>
                </c:pt>
                <c:pt idx="1036">
                  <c:v>Chd4.2</c:v>
                </c:pt>
                <c:pt idx="1037">
                  <c:v>Chd4.3</c:v>
                </c:pt>
                <c:pt idx="1038">
                  <c:v>Chd4.4</c:v>
                </c:pt>
                <c:pt idx="1039">
                  <c:v>Chd5.1</c:v>
                </c:pt>
                <c:pt idx="1040">
                  <c:v>Chd5.2</c:v>
                </c:pt>
                <c:pt idx="1041">
                  <c:v>Chd5.3</c:v>
                </c:pt>
                <c:pt idx="1042">
                  <c:v>Chd5.4</c:v>
                </c:pt>
                <c:pt idx="1043">
                  <c:v>Chd6.1</c:v>
                </c:pt>
                <c:pt idx="1044">
                  <c:v>Chd6.2</c:v>
                </c:pt>
                <c:pt idx="1045">
                  <c:v>Chd6.3</c:v>
                </c:pt>
                <c:pt idx="1046">
                  <c:v>Chd6.4</c:v>
                </c:pt>
                <c:pt idx="1047">
                  <c:v>Chd8.1</c:v>
                </c:pt>
                <c:pt idx="1048">
                  <c:v>Chd8.2</c:v>
                </c:pt>
                <c:pt idx="1049">
                  <c:v>Chd8.3</c:v>
                </c:pt>
                <c:pt idx="1050">
                  <c:v>Chd8.4</c:v>
                </c:pt>
                <c:pt idx="1051">
                  <c:v>Chd9.1</c:v>
                </c:pt>
                <c:pt idx="1052">
                  <c:v>Chd9.2</c:v>
                </c:pt>
                <c:pt idx="1053">
                  <c:v>Chd9.3</c:v>
                </c:pt>
                <c:pt idx="1054">
                  <c:v>Chd9.4</c:v>
                </c:pt>
                <c:pt idx="1055">
                  <c:v>Crebbp.1</c:v>
                </c:pt>
                <c:pt idx="1056">
                  <c:v>Crebbp.2</c:v>
                </c:pt>
                <c:pt idx="1057">
                  <c:v>Crebbp.3</c:v>
                </c:pt>
                <c:pt idx="1058">
                  <c:v>Crebbp.4</c:v>
                </c:pt>
                <c:pt idx="1059">
                  <c:v>Ctsl.1</c:v>
                </c:pt>
                <c:pt idx="1060">
                  <c:v>Ctsl.2</c:v>
                </c:pt>
                <c:pt idx="1061">
                  <c:v>Ctsl.3</c:v>
                </c:pt>
                <c:pt idx="1062">
                  <c:v>Ctsl.4</c:v>
                </c:pt>
                <c:pt idx="1063">
                  <c:v>Cxxc1.1</c:v>
                </c:pt>
                <c:pt idx="1064">
                  <c:v>Cxxc1.2</c:v>
                </c:pt>
                <c:pt idx="1065">
                  <c:v>Cxxc1.3</c:v>
                </c:pt>
                <c:pt idx="1066">
                  <c:v>Cxxc1.4</c:v>
                </c:pt>
                <c:pt idx="1067">
                  <c:v>Dmap1.1</c:v>
                </c:pt>
                <c:pt idx="1068">
                  <c:v>Dmap1.2</c:v>
                </c:pt>
                <c:pt idx="1069">
                  <c:v>Dmap1.3</c:v>
                </c:pt>
                <c:pt idx="1070">
                  <c:v>Dmap1.4</c:v>
                </c:pt>
                <c:pt idx="1071">
                  <c:v>Dnmt1.1</c:v>
                </c:pt>
                <c:pt idx="1072">
                  <c:v>Dnmt1.2</c:v>
                </c:pt>
                <c:pt idx="1073">
                  <c:v>Dnmt1.3</c:v>
                </c:pt>
                <c:pt idx="1074">
                  <c:v>Dnmt1.4</c:v>
                </c:pt>
                <c:pt idx="1075">
                  <c:v>Dnmt3a.1</c:v>
                </c:pt>
                <c:pt idx="1076">
                  <c:v>Dnmt3a.2</c:v>
                </c:pt>
                <c:pt idx="1077">
                  <c:v>Dnmt3a.3</c:v>
                </c:pt>
                <c:pt idx="1078">
                  <c:v>Dnmt3a.4</c:v>
                </c:pt>
                <c:pt idx="1079">
                  <c:v>Dnmt3b.1</c:v>
                </c:pt>
                <c:pt idx="1080">
                  <c:v>Dnmt3b.2</c:v>
                </c:pt>
                <c:pt idx="1081">
                  <c:v>Dnmt3b.3</c:v>
                </c:pt>
                <c:pt idx="1082">
                  <c:v>Dnmt3b.4</c:v>
                </c:pt>
                <c:pt idx="1083">
                  <c:v>Dnmt3l.1</c:v>
                </c:pt>
                <c:pt idx="1084">
                  <c:v>Dnmt3l.2</c:v>
                </c:pt>
                <c:pt idx="1085">
                  <c:v>Dnmt3l.3</c:v>
                </c:pt>
                <c:pt idx="1086">
                  <c:v>Dnmt3l.4</c:v>
                </c:pt>
                <c:pt idx="1087">
                  <c:v>Dot1l.1</c:v>
                </c:pt>
                <c:pt idx="1088">
                  <c:v>Dot1l.2</c:v>
                </c:pt>
                <c:pt idx="1089">
                  <c:v>Dot1l.3</c:v>
                </c:pt>
                <c:pt idx="1090">
                  <c:v>Dot1l.4</c:v>
                </c:pt>
                <c:pt idx="1091">
                  <c:v>Dub2a.1</c:v>
                </c:pt>
                <c:pt idx="1092">
                  <c:v>Dub2a.2</c:v>
                </c:pt>
                <c:pt idx="1093">
                  <c:v>Dub2a.3</c:v>
                </c:pt>
                <c:pt idx="1094">
                  <c:v>Dub2a.4</c:v>
                </c:pt>
                <c:pt idx="1095">
                  <c:v>Eed.1</c:v>
                </c:pt>
                <c:pt idx="1096">
                  <c:v>Eed.2</c:v>
                </c:pt>
                <c:pt idx="1097">
                  <c:v>Eed.3</c:v>
                </c:pt>
                <c:pt idx="1098">
                  <c:v>Eed.4</c:v>
                </c:pt>
                <c:pt idx="1099">
                  <c:v>Ehmt1.1</c:v>
                </c:pt>
                <c:pt idx="1100">
                  <c:v>Ehmt1.2</c:v>
                </c:pt>
                <c:pt idx="1101">
                  <c:v>Ehmt1.3</c:v>
                </c:pt>
                <c:pt idx="1102">
                  <c:v>Ehmt1.4</c:v>
                </c:pt>
                <c:pt idx="1103">
                  <c:v>Ehmt2.1</c:v>
                </c:pt>
                <c:pt idx="1104">
                  <c:v>Ehmt2.2</c:v>
                </c:pt>
                <c:pt idx="1105">
                  <c:v>Ehmt2.3</c:v>
                </c:pt>
                <c:pt idx="1106">
                  <c:v>Ehmt2.4</c:v>
                </c:pt>
                <c:pt idx="1107">
                  <c:v>Elp3.1</c:v>
                </c:pt>
                <c:pt idx="1108">
                  <c:v>Elp3.2</c:v>
                </c:pt>
                <c:pt idx="1109">
                  <c:v>Elp3.3</c:v>
                </c:pt>
                <c:pt idx="1110">
                  <c:v>Elp3.4</c:v>
                </c:pt>
                <c:pt idx="1111">
                  <c:v>Elp4.1</c:v>
                </c:pt>
                <c:pt idx="1112">
                  <c:v>Elp4.2</c:v>
                </c:pt>
                <c:pt idx="1113">
                  <c:v>Elp4.3</c:v>
                </c:pt>
                <c:pt idx="1114">
                  <c:v>Elp4.4</c:v>
                </c:pt>
                <c:pt idx="1115">
                  <c:v>Ep300.1</c:v>
                </c:pt>
                <c:pt idx="1116">
                  <c:v>Ep300.2</c:v>
                </c:pt>
                <c:pt idx="1117">
                  <c:v>Ep300.3</c:v>
                </c:pt>
                <c:pt idx="1118">
                  <c:v>Ep300.4</c:v>
                </c:pt>
                <c:pt idx="1119">
                  <c:v>Ep400.1</c:v>
                </c:pt>
                <c:pt idx="1120">
                  <c:v>Ep400.2</c:v>
                </c:pt>
                <c:pt idx="1121">
                  <c:v>Ep400.3</c:v>
                </c:pt>
                <c:pt idx="1122">
                  <c:v>Ep400.4</c:v>
                </c:pt>
                <c:pt idx="1123">
                  <c:v>Epc1.1</c:v>
                </c:pt>
                <c:pt idx="1124">
                  <c:v>Epc1.2</c:v>
                </c:pt>
                <c:pt idx="1125">
                  <c:v>Epc1.3</c:v>
                </c:pt>
                <c:pt idx="1126">
                  <c:v>Epc1.4</c:v>
                </c:pt>
                <c:pt idx="1127">
                  <c:v>Epc2.1</c:v>
                </c:pt>
                <c:pt idx="1128">
                  <c:v>Epc2.2</c:v>
                </c:pt>
                <c:pt idx="1129">
                  <c:v>Epc2.3</c:v>
                </c:pt>
                <c:pt idx="1130">
                  <c:v>Epc2.4</c:v>
                </c:pt>
                <c:pt idx="1131">
                  <c:v>Ercc5.1</c:v>
                </c:pt>
                <c:pt idx="1132">
                  <c:v>Ercc5.2</c:v>
                </c:pt>
                <c:pt idx="1133">
                  <c:v>Ercc5.3</c:v>
                </c:pt>
                <c:pt idx="1134">
                  <c:v>Ercc5.4</c:v>
                </c:pt>
                <c:pt idx="1135">
                  <c:v>Ezh1.1</c:v>
                </c:pt>
                <c:pt idx="1136">
                  <c:v>Ezh1.2</c:v>
                </c:pt>
                <c:pt idx="1137">
                  <c:v>Ezh1.3</c:v>
                </c:pt>
                <c:pt idx="1138">
                  <c:v>Ezh1.4</c:v>
                </c:pt>
                <c:pt idx="1139">
                  <c:v>Ezh2.1</c:v>
                </c:pt>
                <c:pt idx="1140">
                  <c:v>Ezh2.2</c:v>
                </c:pt>
                <c:pt idx="1141">
                  <c:v>Ezh2.3</c:v>
                </c:pt>
                <c:pt idx="1142">
                  <c:v>Ezh2.4</c:v>
                </c:pt>
                <c:pt idx="1143">
                  <c:v>Fbxl19.1</c:v>
                </c:pt>
                <c:pt idx="1144">
                  <c:v>Fbxl19.2</c:v>
                </c:pt>
                <c:pt idx="1145">
                  <c:v>Fbxl19.3</c:v>
                </c:pt>
                <c:pt idx="1146">
                  <c:v>Fbxl19.4</c:v>
                </c:pt>
                <c:pt idx="1147">
                  <c:v>Fbxo44.1</c:v>
                </c:pt>
                <c:pt idx="1148">
                  <c:v>Fbxo44.2</c:v>
                </c:pt>
                <c:pt idx="1149">
                  <c:v>Fbxo44.3</c:v>
                </c:pt>
                <c:pt idx="1150">
                  <c:v>Fbxo44.4</c:v>
                </c:pt>
                <c:pt idx="1151">
                  <c:v>Fbxw9.1</c:v>
                </c:pt>
                <c:pt idx="1152">
                  <c:v>Fbxw9.2</c:v>
                </c:pt>
                <c:pt idx="1153">
                  <c:v>Fbxw9.3</c:v>
                </c:pt>
                <c:pt idx="1154">
                  <c:v>Fbxw9.4</c:v>
                </c:pt>
                <c:pt idx="1155">
                  <c:v>Fkbp1a.1</c:v>
                </c:pt>
                <c:pt idx="1156">
                  <c:v>Fkbp1a.2</c:v>
                </c:pt>
                <c:pt idx="1157">
                  <c:v>Fkbp1a.3</c:v>
                </c:pt>
                <c:pt idx="1158">
                  <c:v>Fkbp1a.4</c:v>
                </c:pt>
                <c:pt idx="1159">
                  <c:v>Gadd45a.1</c:v>
                </c:pt>
                <c:pt idx="1160">
                  <c:v>Gadd45a.2</c:v>
                </c:pt>
                <c:pt idx="1161">
                  <c:v>Gadd45a.3</c:v>
                </c:pt>
                <c:pt idx="1162">
                  <c:v>Gadd45a.4</c:v>
                </c:pt>
                <c:pt idx="1163">
                  <c:v>Gadd45b.1</c:v>
                </c:pt>
                <c:pt idx="1164">
                  <c:v>Gadd45b.2</c:v>
                </c:pt>
                <c:pt idx="1165">
                  <c:v>Gadd45b.3</c:v>
                </c:pt>
                <c:pt idx="1166">
                  <c:v>Gadd45b.4</c:v>
                </c:pt>
                <c:pt idx="1167">
                  <c:v>Gtf2b.1</c:v>
                </c:pt>
                <c:pt idx="1168">
                  <c:v>Gtf2b.2</c:v>
                </c:pt>
                <c:pt idx="1169">
                  <c:v>Gtf2b.3</c:v>
                </c:pt>
                <c:pt idx="1170">
                  <c:v>Gtf2b.4</c:v>
                </c:pt>
                <c:pt idx="1171">
                  <c:v>Gtf2f1.1</c:v>
                </c:pt>
                <c:pt idx="1172">
                  <c:v>Gtf2f1.2</c:v>
                </c:pt>
                <c:pt idx="1173">
                  <c:v>Gtf2f1.3</c:v>
                </c:pt>
                <c:pt idx="1174">
                  <c:v>Gtf2f1.4</c:v>
                </c:pt>
                <c:pt idx="1175">
                  <c:v>Gtf3c4.1</c:v>
                </c:pt>
                <c:pt idx="1176">
                  <c:v>Gtf3c4.2</c:v>
                </c:pt>
                <c:pt idx="1177">
                  <c:v>Gtf3c4.3</c:v>
                </c:pt>
                <c:pt idx="1178">
                  <c:v>Gtf3c4.4</c:v>
                </c:pt>
                <c:pt idx="1179">
                  <c:v>Hat1.1</c:v>
                </c:pt>
                <c:pt idx="1180">
                  <c:v>Hat1.2</c:v>
                </c:pt>
                <c:pt idx="1181">
                  <c:v>Hat1.3</c:v>
                </c:pt>
                <c:pt idx="1182">
                  <c:v>Hat1.4</c:v>
                </c:pt>
                <c:pt idx="1183">
                  <c:v>Hcfc1.1</c:v>
                </c:pt>
                <c:pt idx="1184">
                  <c:v>Hcfc1.2</c:v>
                </c:pt>
                <c:pt idx="1185">
                  <c:v>Hcfc1.3</c:v>
                </c:pt>
                <c:pt idx="1186">
                  <c:v>Hcfc1.4</c:v>
                </c:pt>
                <c:pt idx="1187">
                  <c:v>Hdac1.1</c:v>
                </c:pt>
                <c:pt idx="1188">
                  <c:v>Hdac1.2</c:v>
                </c:pt>
                <c:pt idx="1189">
                  <c:v>Hdac1.3</c:v>
                </c:pt>
                <c:pt idx="1190">
                  <c:v>Hdac1.4</c:v>
                </c:pt>
                <c:pt idx="1191">
                  <c:v>Hdac10.1</c:v>
                </c:pt>
                <c:pt idx="1192">
                  <c:v>Hdac10.2</c:v>
                </c:pt>
                <c:pt idx="1193">
                  <c:v>Hdac10.3</c:v>
                </c:pt>
                <c:pt idx="1194">
                  <c:v>Hdac10.4</c:v>
                </c:pt>
                <c:pt idx="1195">
                  <c:v>Hdac2.1</c:v>
                </c:pt>
                <c:pt idx="1196">
                  <c:v>Hdac2.2</c:v>
                </c:pt>
                <c:pt idx="1197">
                  <c:v>Hdac2.3</c:v>
                </c:pt>
                <c:pt idx="1198">
                  <c:v>Hdac2.4</c:v>
                </c:pt>
                <c:pt idx="1199">
                  <c:v>Hdac3.1</c:v>
                </c:pt>
                <c:pt idx="1200">
                  <c:v>Hdac3.2</c:v>
                </c:pt>
                <c:pt idx="1201">
                  <c:v>Hdac3.3</c:v>
                </c:pt>
                <c:pt idx="1202">
                  <c:v>Hdac3.4</c:v>
                </c:pt>
                <c:pt idx="1203">
                  <c:v>Hdac4.1</c:v>
                </c:pt>
                <c:pt idx="1204">
                  <c:v>Hdac4.2</c:v>
                </c:pt>
                <c:pt idx="1205">
                  <c:v>Hdac4.3</c:v>
                </c:pt>
                <c:pt idx="1206">
                  <c:v>Hdac4.4</c:v>
                </c:pt>
                <c:pt idx="1207">
                  <c:v>Hdac6.1</c:v>
                </c:pt>
                <c:pt idx="1208">
                  <c:v>Hdac6.2</c:v>
                </c:pt>
                <c:pt idx="1209">
                  <c:v>Hdac6.3</c:v>
                </c:pt>
                <c:pt idx="1210">
                  <c:v>Hdac6.4</c:v>
                </c:pt>
                <c:pt idx="1211">
                  <c:v>Hdac7.1</c:v>
                </c:pt>
                <c:pt idx="1212">
                  <c:v>Hdac7.2</c:v>
                </c:pt>
                <c:pt idx="1213">
                  <c:v>Hdac7.3</c:v>
                </c:pt>
                <c:pt idx="1214">
                  <c:v>Hdac7.4</c:v>
                </c:pt>
                <c:pt idx="1215">
                  <c:v>Hdac8.1</c:v>
                </c:pt>
                <c:pt idx="1216">
                  <c:v>Hdac8.2</c:v>
                </c:pt>
                <c:pt idx="1217">
                  <c:v>Hdac8.3</c:v>
                </c:pt>
                <c:pt idx="1218">
                  <c:v>Hdac8.4</c:v>
                </c:pt>
                <c:pt idx="1219">
                  <c:v>Hdac9.1</c:v>
                </c:pt>
                <c:pt idx="1220">
                  <c:v>Hdac9.2</c:v>
                </c:pt>
                <c:pt idx="1221">
                  <c:v>Hdac9.3</c:v>
                </c:pt>
                <c:pt idx="1222">
                  <c:v>Hdac9.4</c:v>
                </c:pt>
                <c:pt idx="1223">
                  <c:v>Hells.1</c:v>
                </c:pt>
                <c:pt idx="1224">
                  <c:v>Hells.2</c:v>
                </c:pt>
                <c:pt idx="1225">
                  <c:v>Hells.3</c:v>
                </c:pt>
                <c:pt idx="1226">
                  <c:v>Hells.4</c:v>
                </c:pt>
                <c:pt idx="1227">
                  <c:v>Hira.1</c:v>
                </c:pt>
                <c:pt idx="1228">
                  <c:v>Hira.2</c:v>
                </c:pt>
                <c:pt idx="1229">
                  <c:v>Hira.3</c:v>
                </c:pt>
                <c:pt idx="1230">
                  <c:v>Hira.4</c:v>
                </c:pt>
                <c:pt idx="1231">
                  <c:v>Hltf.1</c:v>
                </c:pt>
                <c:pt idx="1232">
                  <c:v>Hltf.2</c:v>
                </c:pt>
                <c:pt idx="1233">
                  <c:v>Hltf.3</c:v>
                </c:pt>
                <c:pt idx="1234">
                  <c:v>Hltf.4</c:v>
                </c:pt>
                <c:pt idx="1235">
                  <c:v>Ing2.1</c:v>
                </c:pt>
                <c:pt idx="1236">
                  <c:v>Ing2.2</c:v>
                </c:pt>
                <c:pt idx="1237">
                  <c:v>Ing2.3</c:v>
                </c:pt>
                <c:pt idx="1238">
                  <c:v>Ing2.4</c:v>
                </c:pt>
                <c:pt idx="1239">
                  <c:v>Ing3.1</c:v>
                </c:pt>
                <c:pt idx="1240">
                  <c:v>Ing3.2</c:v>
                </c:pt>
                <c:pt idx="1241">
                  <c:v>Ing3.3</c:v>
                </c:pt>
                <c:pt idx="1242">
                  <c:v>Ing3.4</c:v>
                </c:pt>
                <c:pt idx="1243">
                  <c:v>Ing4.1</c:v>
                </c:pt>
                <c:pt idx="1244">
                  <c:v>Ing4.2</c:v>
                </c:pt>
                <c:pt idx="1245">
                  <c:v>Ing4.3</c:v>
                </c:pt>
                <c:pt idx="1246">
                  <c:v>Ing4.4</c:v>
                </c:pt>
                <c:pt idx="1247">
                  <c:v>Ing5.1</c:v>
                </c:pt>
                <c:pt idx="1248">
                  <c:v>Ing5.2</c:v>
                </c:pt>
                <c:pt idx="1249">
                  <c:v>Ing5.3</c:v>
                </c:pt>
                <c:pt idx="1250">
                  <c:v>Ing5.4</c:v>
                </c:pt>
                <c:pt idx="1251">
                  <c:v>Ino80.1</c:v>
                </c:pt>
                <c:pt idx="1252">
                  <c:v>Ino80.2</c:v>
                </c:pt>
                <c:pt idx="1253">
                  <c:v>Ino80.3</c:v>
                </c:pt>
                <c:pt idx="1254">
                  <c:v>Ino80.4</c:v>
                </c:pt>
                <c:pt idx="1255">
                  <c:v>Jarid2.1</c:v>
                </c:pt>
                <c:pt idx="1256">
                  <c:v>Jarid2.2</c:v>
                </c:pt>
                <c:pt idx="1257">
                  <c:v>Jarid2.3</c:v>
                </c:pt>
                <c:pt idx="1258">
                  <c:v>Jarid2.4</c:v>
                </c:pt>
                <c:pt idx="1259">
                  <c:v>Jhdm1d.1</c:v>
                </c:pt>
                <c:pt idx="1260">
                  <c:v>Jhdm1d.2</c:v>
                </c:pt>
                <c:pt idx="1261">
                  <c:v>Jhdm1d.3</c:v>
                </c:pt>
                <c:pt idx="1262">
                  <c:v>Jhdm1d.4</c:v>
                </c:pt>
                <c:pt idx="1263">
                  <c:v>Jmjd1c.1</c:v>
                </c:pt>
                <c:pt idx="1264">
                  <c:v>Jmjd1c.2</c:v>
                </c:pt>
                <c:pt idx="1265">
                  <c:v>Jmjd1c.3</c:v>
                </c:pt>
                <c:pt idx="1266">
                  <c:v>Jmjd1c.4</c:v>
                </c:pt>
                <c:pt idx="1267">
                  <c:v>Jmjd4.1</c:v>
                </c:pt>
                <c:pt idx="1268">
                  <c:v>Jmjd4.2</c:v>
                </c:pt>
                <c:pt idx="1269">
                  <c:v>Jmjd4.3</c:v>
                </c:pt>
                <c:pt idx="1270">
                  <c:v>Jmjd4.4</c:v>
                </c:pt>
                <c:pt idx="1271">
                  <c:v>Jmjd5.1</c:v>
                </c:pt>
                <c:pt idx="1272">
                  <c:v>Jmjd5.2</c:v>
                </c:pt>
                <c:pt idx="1273">
                  <c:v>Jmjd5.3</c:v>
                </c:pt>
                <c:pt idx="1274">
                  <c:v>Jmjd5.4</c:v>
                </c:pt>
                <c:pt idx="1275">
                  <c:v>Jmjd6.1</c:v>
                </c:pt>
                <c:pt idx="1276">
                  <c:v>Jmjd6.2</c:v>
                </c:pt>
                <c:pt idx="1277">
                  <c:v>Jmjd6.3</c:v>
                </c:pt>
                <c:pt idx="1278">
                  <c:v>Jmjd6.4</c:v>
                </c:pt>
                <c:pt idx="1279">
                  <c:v>Kat2a.1</c:v>
                </c:pt>
                <c:pt idx="1280">
                  <c:v>Kat2a.2</c:v>
                </c:pt>
                <c:pt idx="1281">
                  <c:v>Kat2a.3</c:v>
                </c:pt>
                <c:pt idx="1282">
                  <c:v>Kat2a.4</c:v>
                </c:pt>
                <c:pt idx="1283">
                  <c:v>Kat2b.1</c:v>
                </c:pt>
                <c:pt idx="1284">
                  <c:v>Kat2b.2</c:v>
                </c:pt>
                <c:pt idx="1285">
                  <c:v>Kat2b.3</c:v>
                </c:pt>
                <c:pt idx="1286">
                  <c:v>Kat2b.4</c:v>
                </c:pt>
                <c:pt idx="1287">
                  <c:v>Kat5.1</c:v>
                </c:pt>
                <c:pt idx="1288">
                  <c:v>Kat5.2</c:v>
                </c:pt>
                <c:pt idx="1289">
                  <c:v>Kat5.3</c:v>
                </c:pt>
                <c:pt idx="1290">
                  <c:v>Kat5.4</c:v>
                </c:pt>
                <c:pt idx="1291">
                  <c:v>Kdm1a.1</c:v>
                </c:pt>
                <c:pt idx="1292">
                  <c:v>Kdm1a.2</c:v>
                </c:pt>
                <c:pt idx="1293">
                  <c:v>Kdm1a.3</c:v>
                </c:pt>
                <c:pt idx="1294">
                  <c:v>Kdm1a.4</c:v>
                </c:pt>
                <c:pt idx="1295">
                  <c:v>Kdm1b.1</c:v>
                </c:pt>
                <c:pt idx="1296">
                  <c:v>Kdm1b.2</c:v>
                </c:pt>
                <c:pt idx="1297">
                  <c:v>Kdm1b.3</c:v>
                </c:pt>
                <c:pt idx="1298">
                  <c:v>Kdm1b.4</c:v>
                </c:pt>
                <c:pt idx="1299">
                  <c:v>Kdm2a.1</c:v>
                </c:pt>
                <c:pt idx="1300">
                  <c:v>Kdm2a.2</c:v>
                </c:pt>
                <c:pt idx="1301">
                  <c:v>Kdm2a.3</c:v>
                </c:pt>
                <c:pt idx="1302">
                  <c:v>Kdm2a.4</c:v>
                </c:pt>
                <c:pt idx="1303">
                  <c:v>Kdm2b.1</c:v>
                </c:pt>
                <c:pt idx="1304">
                  <c:v>Kdm2b.2</c:v>
                </c:pt>
                <c:pt idx="1305">
                  <c:v>Kdm2b.3</c:v>
                </c:pt>
                <c:pt idx="1306">
                  <c:v>Kdm2b.4</c:v>
                </c:pt>
                <c:pt idx="1307">
                  <c:v>Kdm3a.1</c:v>
                </c:pt>
                <c:pt idx="1308">
                  <c:v>Kdm3a.2</c:v>
                </c:pt>
                <c:pt idx="1309">
                  <c:v>Kdm3a.3</c:v>
                </c:pt>
                <c:pt idx="1310">
                  <c:v>Kdm3a.4</c:v>
                </c:pt>
                <c:pt idx="1311">
                  <c:v>Kdm3b.1</c:v>
                </c:pt>
                <c:pt idx="1312">
                  <c:v>Kdm3b.2</c:v>
                </c:pt>
                <c:pt idx="1313">
                  <c:v>Kdm3b.3</c:v>
                </c:pt>
                <c:pt idx="1314">
                  <c:v>Kdm3b.4</c:v>
                </c:pt>
                <c:pt idx="1315">
                  <c:v>Kdm4a.1</c:v>
                </c:pt>
                <c:pt idx="1316">
                  <c:v>Kdm4a.2</c:v>
                </c:pt>
                <c:pt idx="1317">
                  <c:v>Kdm4a.3</c:v>
                </c:pt>
                <c:pt idx="1318">
                  <c:v>Kdm4a.4</c:v>
                </c:pt>
                <c:pt idx="1319">
                  <c:v>Kdm4c.1</c:v>
                </c:pt>
                <c:pt idx="1320">
                  <c:v>Kdm4c.2</c:v>
                </c:pt>
                <c:pt idx="1321">
                  <c:v>Kdm4c.3</c:v>
                </c:pt>
                <c:pt idx="1322">
                  <c:v>Kdm4c.4</c:v>
                </c:pt>
                <c:pt idx="1323">
                  <c:v>Kdm4d.1</c:v>
                </c:pt>
                <c:pt idx="1324">
                  <c:v>Kdm4d.2</c:v>
                </c:pt>
                <c:pt idx="1325">
                  <c:v>Kdm4d.3</c:v>
                </c:pt>
                <c:pt idx="1326">
                  <c:v>Kdm4d.4</c:v>
                </c:pt>
                <c:pt idx="1327">
                  <c:v>Kdm5a.1</c:v>
                </c:pt>
                <c:pt idx="1328">
                  <c:v>Kdm5a.2</c:v>
                </c:pt>
                <c:pt idx="1329">
                  <c:v>Kdm5a.3</c:v>
                </c:pt>
                <c:pt idx="1330">
                  <c:v>Kdm5a.4</c:v>
                </c:pt>
                <c:pt idx="1331">
                  <c:v>Kdm5b.1</c:v>
                </c:pt>
                <c:pt idx="1332">
                  <c:v>Kdm5b.2</c:v>
                </c:pt>
                <c:pt idx="1333">
                  <c:v>Kdm5b.3</c:v>
                </c:pt>
                <c:pt idx="1334">
                  <c:v>Kdm5b.4</c:v>
                </c:pt>
                <c:pt idx="1335">
                  <c:v>Kdm5c.1</c:v>
                </c:pt>
                <c:pt idx="1336">
                  <c:v>Kdm5c.2</c:v>
                </c:pt>
                <c:pt idx="1337">
                  <c:v>Kdm5c.3</c:v>
                </c:pt>
                <c:pt idx="1338">
                  <c:v>Kdm5c.4</c:v>
                </c:pt>
                <c:pt idx="1339">
                  <c:v>Kdm5d.1</c:v>
                </c:pt>
                <c:pt idx="1340">
                  <c:v>Kdm5d.2</c:v>
                </c:pt>
                <c:pt idx="1341">
                  <c:v>Kdm5d.3</c:v>
                </c:pt>
                <c:pt idx="1342">
                  <c:v>Kdm5d.4</c:v>
                </c:pt>
                <c:pt idx="1343">
                  <c:v>Kdm6a.1</c:v>
                </c:pt>
                <c:pt idx="1344">
                  <c:v>Kdm6a.2</c:v>
                </c:pt>
                <c:pt idx="1345">
                  <c:v>Kdm6a.3</c:v>
                </c:pt>
                <c:pt idx="1346">
                  <c:v>Kdm6a.4</c:v>
                </c:pt>
                <c:pt idx="1347">
                  <c:v>Kdm6b.1</c:v>
                </c:pt>
                <c:pt idx="1348">
                  <c:v>Kdm6b.2</c:v>
                </c:pt>
                <c:pt idx="1349">
                  <c:v>Kdm6b.3</c:v>
                </c:pt>
                <c:pt idx="1350">
                  <c:v>Kdm6b.4</c:v>
                </c:pt>
                <c:pt idx="1351">
                  <c:v>L3mbtl1.1</c:v>
                </c:pt>
                <c:pt idx="1352">
                  <c:v>L3mbtl1.2</c:v>
                </c:pt>
                <c:pt idx="1353">
                  <c:v>L3mbtl1.3</c:v>
                </c:pt>
                <c:pt idx="1354">
                  <c:v>L3mbtl1.4</c:v>
                </c:pt>
                <c:pt idx="1355">
                  <c:v>L3mbtl2.1</c:v>
                </c:pt>
                <c:pt idx="1356">
                  <c:v>L3mbtl2.2</c:v>
                </c:pt>
                <c:pt idx="1357">
                  <c:v>L3mbtl2.3</c:v>
                </c:pt>
                <c:pt idx="1358">
                  <c:v>L3mbtl2.4</c:v>
                </c:pt>
                <c:pt idx="1359">
                  <c:v>L3mbtl3.1</c:v>
                </c:pt>
                <c:pt idx="1360">
                  <c:v>L3mbtl3.2</c:v>
                </c:pt>
                <c:pt idx="1361">
                  <c:v>L3mbtl3.3</c:v>
                </c:pt>
                <c:pt idx="1362">
                  <c:v>L3mbtl3.4</c:v>
                </c:pt>
                <c:pt idx="1363">
                  <c:v>L3mbtl4.1</c:v>
                </c:pt>
                <c:pt idx="1364">
                  <c:v>L3mbtl4.2</c:v>
                </c:pt>
                <c:pt idx="1365">
                  <c:v>L3mbtl4.3</c:v>
                </c:pt>
                <c:pt idx="1366">
                  <c:v>L3mbtl4.4</c:v>
                </c:pt>
                <c:pt idx="1367">
                  <c:v>Mbd1.1</c:v>
                </c:pt>
                <c:pt idx="1368">
                  <c:v>Mbd1.2</c:v>
                </c:pt>
                <c:pt idx="1369">
                  <c:v>Mbd1.3</c:v>
                </c:pt>
                <c:pt idx="1370">
                  <c:v>Mbd1.4</c:v>
                </c:pt>
                <c:pt idx="1371">
                  <c:v>Mbd2.1</c:v>
                </c:pt>
                <c:pt idx="1372">
                  <c:v>Mbd2.2</c:v>
                </c:pt>
                <c:pt idx="1373">
                  <c:v>Mbd2.3</c:v>
                </c:pt>
                <c:pt idx="1374">
                  <c:v>Mbd2.4</c:v>
                </c:pt>
                <c:pt idx="1375">
                  <c:v>Mbd3.1</c:v>
                </c:pt>
                <c:pt idx="1376">
                  <c:v>Mbd3.2</c:v>
                </c:pt>
                <c:pt idx="1377">
                  <c:v>Mbd3.3</c:v>
                </c:pt>
                <c:pt idx="1378">
                  <c:v>Mbd3.4</c:v>
                </c:pt>
                <c:pt idx="1379">
                  <c:v>Mbd4.1</c:v>
                </c:pt>
                <c:pt idx="1380">
                  <c:v>Mbd4.2</c:v>
                </c:pt>
                <c:pt idx="1381">
                  <c:v>Mbd4.3</c:v>
                </c:pt>
                <c:pt idx="1382">
                  <c:v>Mbd4.4</c:v>
                </c:pt>
                <c:pt idx="1383">
                  <c:v>Mecom.1</c:v>
                </c:pt>
                <c:pt idx="1384">
                  <c:v>Mecom.2</c:v>
                </c:pt>
                <c:pt idx="1385">
                  <c:v>Mecom.3</c:v>
                </c:pt>
                <c:pt idx="1386">
                  <c:v>Mecom.4</c:v>
                </c:pt>
                <c:pt idx="1387">
                  <c:v>Men1.1</c:v>
                </c:pt>
                <c:pt idx="1388">
                  <c:v>Men1.2</c:v>
                </c:pt>
                <c:pt idx="1389">
                  <c:v>Men1.3</c:v>
                </c:pt>
                <c:pt idx="1390">
                  <c:v>Men1.4</c:v>
                </c:pt>
              </c:strCache>
            </c:strRef>
          </c:cat>
          <c:val>
            <c:numRef>
              <c:f>'CD25 Z scores 100U '!$F$1:$F$1391</c:f>
              <c:numCache>
                <c:formatCode>General</c:formatCode>
                <c:ptCount val="1391"/>
                <c:pt idx="0">
                  <c:v>0.497579723750546</c:v>
                </c:pt>
                <c:pt idx="1">
                  <c:v>0.555042552123174</c:v>
                </c:pt>
                <c:pt idx="2">
                  <c:v>0.66869593336505</c:v>
                </c:pt>
                <c:pt idx="3">
                  <c:v>-0.494359084383768</c:v>
                </c:pt>
                <c:pt idx="4">
                  <c:v>-0.589501595638611</c:v>
                </c:pt>
                <c:pt idx="5">
                  <c:v>0.237525516231603</c:v>
                </c:pt>
                <c:pt idx="6">
                  <c:v>-1.691682053867526</c:v>
                </c:pt>
                <c:pt idx="7">
                  <c:v>-1.033888298774069</c:v>
                </c:pt>
                <c:pt idx="8">
                  <c:v>-0.948549581579027</c:v>
                </c:pt>
                <c:pt idx="9">
                  <c:v>-1.846663836187327</c:v>
                </c:pt>
                <c:pt idx="10">
                  <c:v>-0.817928808472008</c:v>
                </c:pt>
                <c:pt idx="11">
                  <c:v>-0.877284556245844</c:v>
                </c:pt>
                <c:pt idx="12">
                  <c:v>0.972497832452926</c:v>
                </c:pt>
                <c:pt idx="13">
                  <c:v>-0.320074811481519</c:v>
                </c:pt>
                <c:pt idx="14">
                  <c:v>0.147400509166599</c:v>
                </c:pt>
                <c:pt idx="15">
                  <c:v>0.42337149229862</c:v>
                </c:pt>
                <c:pt idx="16">
                  <c:v>2.120488133392605</c:v>
                </c:pt>
                <c:pt idx="17">
                  <c:v>3.310746170574311</c:v>
                </c:pt>
                <c:pt idx="18">
                  <c:v>0.496081181243486</c:v>
                </c:pt>
                <c:pt idx="19">
                  <c:v>1.466012374066229</c:v>
                </c:pt>
                <c:pt idx="20">
                  <c:v>1.718491833578194</c:v>
                </c:pt>
                <c:pt idx="21">
                  <c:v>-1.884565067425327</c:v>
                </c:pt>
                <c:pt idx="22">
                  <c:v>2.031502983395444</c:v>
                </c:pt>
                <c:pt idx="23">
                  <c:v>-0.517362779415729</c:v>
                </c:pt>
                <c:pt idx="24">
                  <c:v>-1.077618834488906</c:v>
                </c:pt>
                <c:pt idx="25">
                  <c:v>-0.179398626076483</c:v>
                </c:pt>
                <c:pt idx="26">
                  <c:v>-1.0703813106268</c:v>
                </c:pt>
                <c:pt idx="27">
                  <c:v>0.253734034493613</c:v>
                </c:pt>
                <c:pt idx="28">
                  <c:v>0.31691279829569</c:v>
                </c:pt>
                <c:pt idx="29">
                  <c:v>0.353118653760468</c:v>
                </c:pt>
                <c:pt idx="30">
                  <c:v>0.833230229494244</c:v>
                </c:pt>
                <c:pt idx="31">
                  <c:v>-0.0535877131547519</c:v>
                </c:pt>
                <c:pt idx="32">
                  <c:v>0.060595490836194</c:v>
                </c:pt>
                <c:pt idx="33">
                  <c:v>2.07301411265879</c:v>
                </c:pt>
                <c:pt idx="34">
                  <c:v>2.084263600483867</c:v>
                </c:pt>
                <c:pt idx="35">
                  <c:v>-0.711647094569395</c:v>
                </c:pt>
                <c:pt idx="36">
                  <c:v>0.0402705877157512</c:v>
                </c:pt>
                <c:pt idx="37">
                  <c:v>0.219375347575445</c:v>
                </c:pt>
                <c:pt idx="38">
                  <c:v>-0.328576379647594</c:v>
                </c:pt>
                <c:pt idx="39">
                  <c:v>0.0370708747857031</c:v>
                </c:pt>
                <c:pt idx="40">
                  <c:v>1.209389300114483</c:v>
                </c:pt>
                <c:pt idx="41">
                  <c:v>1.502910723418071</c:v>
                </c:pt>
                <c:pt idx="42">
                  <c:v>0.246800529157996</c:v>
                </c:pt>
                <c:pt idx="43">
                  <c:v>0.160456548258536</c:v>
                </c:pt>
                <c:pt idx="44">
                  <c:v>-0.198941566685431</c:v>
                </c:pt>
                <c:pt idx="45">
                  <c:v>0.341389620126027</c:v>
                </c:pt>
                <c:pt idx="46">
                  <c:v>-1.680619963732136</c:v>
                </c:pt>
                <c:pt idx="47">
                  <c:v>-1.456680352105016</c:v>
                </c:pt>
                <c:pt idx="48">
                  <c:v>-1.368090912900464</c:v>
                </c:pt>
                <c:pt idx="49">
                  <c:v>-1.579344737536806</c:v>
                </c:pt>
                <c:pt idx="50">
                  <c:v>-1.169494743035494</c:v>
                </c:pt>
                <c:pt idx="51">
                  <c:v>0.31755076854591</c:v>
                </c:pt>
                <c:pt idx="52">
                  <c:v>0.349722168599783</c:v>
                </c:pt>
                <c:pt idx="53">
                  <c:v>1.189760262162605</c:v>
                </c:pt>
                <c:pt idx="54">
                  <c:v>0.234354216341688</c:v>
                </c:pt>
                <c:pt idx="55">
                  <c:v>1.154627694551074</c:v>
                </c:pt>
                <c:pt idx="56">
                  <c:v>1.012852140821322</c:v>
                </c:pt>
                <c:pt idx="57">
                  <c:v>1.15231905870673</c:v>
                </c:pt>
                <c:pt idx="58">
                  <c:v>-0.15961299955533</c:v>
                </c:pt>
                <c:pt idx="59">
                  <c:v>-0.443808913023355</c:v>
                </c:pt>
                <c:pt idx="60">
                  <c:v>0.775919470871013</c:v>
                </c:pt>
                <c:pt idx="61">
                  <c:v>-1.276904096541568</c:v>
                </c:pt>
                <c:pt idx="62">
                  <c:v>-0.672277088066318</c:v>
                </c:pt>
                <c:pt idx="63">
                  <c:v>-0.709897279262924</c:v>
                </c:pt>
                <c:pt idx="64">
                  <c:v>-1.567593161382916</c:v>
                </c:pt>
                <c:pt idx="65">
                  <c:v>-0.63619622504944</c:v>
                </c:pt>
                <c:pt idx="66">
                  <c:v>-0.325775253285769</c:v>
                </c:pt>
                <c:pt idx="67">
                  <c:v>0.510103746772246</c:v>
                </c:pt>
                <c:pt idx="68">
                  <c:v>-0.313642036160354</c:v>
                </c:pt>
                <c:pt idx="69">
                  <c:v>0.126654591337664</c:v>
                </c:pt>
                <c:pt idx="70">
                  <c:v>-0.0707663169283222</c:v>
                </c:pt>
                <c:pt idx="71">
                  <c:v>2.79634524350902</c:v>
                </c:pt>
                <c:pt idx="72">
                  <c:v>4.34657315447048</c:v>
                </c:pt>
                <c:pt idx="73">
                  <c:v>1.175371319502704</c:v>
                </c:pt>
                <c:pt idx="74">
                  <c:v>1.671642951118917</c:v>
                </c:pt>
                <c:pt idx="75">
                  <c:v>2.296418431627156</c:v>
                </c:pt>
                <c:pt idx="76">
                  <c:v>-1.053417247185201</c:v>
                </c:pt>
                <c:pt idx="77">
                  <c:v>2.239488062187128</c:v>
                </c:pt>
                <c:pt idx="78">
                  <c:v>0.0987236773959044</c:v>
                </c:pt>
                <c:pt idx="79">
                  <c:v>-0.403590950438015</c:v>
                </c:pt>
                <c:pt idx="80">
                  <c:v>0.0516326038247496</c:v>
                </c:pt>
                <c:pt idx="81">
                  <c:v>-0.651908816786062</c:v>
                </c:pt>
                <c:pt idx="82">
                  <c:v>0.153300903078546</c:v>
                </c:pt>
                <c:pt idx="83">
                  <c:v>0.290840891914684</c:v>
                </c:pt>
                <c:pt idx="84">
                  <c:v>0.185593176852954</c:v>
                </c:pt>
                <c:pt idx="85">
                  <c:v>0.294683716647166</c:v>
                </c:pt>
                <c:pt idx="86">
                  <c:v>-0.0099605111331083</c:v>
                </c:pt>
                <c:pt idx="87">
                  <c:v>0.243911096169951</c:v>
                </c:pt>
                <c:pt idx="88">
                  <c:v>1.25738170851095</c:v>
                </c:pt>
                <c:pt idx="89">
                  <c:v>1.796634383321578</c:v>
                </c:pt>
                <c:pt idx="90">
                  <c:v>-0.121488023401573</c:v>
                </c:pt>
                <c:pt idx="91">
                  <c:v>0.0764076786049064</c:v>
                </c:pt>
                <c:pt idx="92">
                  <c:v>0.0474018486489171</c:v>
                </c:pt>
                <c:pt idx="93">
                  <c:v>-0.103389749114787</c:v>
                </c:pt>
                <c:pt idx="94">
                  <c:v>-0.0440010474336382</c:v>
                </c:pt>
                <c:pt idx="95">
                  <c:v>1.07021117396771</c:v>
                </c:pt>
                <c:pt idx="96">
                  <c:v>0.754044843505086</c:v>
                </c:pt>
                <c:pt idx="97">
                  <c:v>-0.464795805378712</c:v>
                </c:pt>
                <c:pt idx="98">
                  <c:v>0.162702366026865</c:v>
                </c:pt>
                <c:pt idx="99">
                  <c:v>0.0898609499210408</c:v>
                </c:pt>
                <c:pt idx="100">
                  <c:v>0.0993266547498962</c:v>
                </c:pt>
                <c:pt idx="101">
                  <c:v>-1.335677640615238</c:v>
                </c:pt>
                <c:pt idx="102">
                  <c:v>-0.668461363423102</c:v>
                </c:pt>
                <c:pt idx="103">
                  <c:v>-0.937851113915232</c:v>
                </c:pt>
                <c:pt idx="104">
                  <c:v>-1.168078898975411</c:v>
                </c:pt>
                <c:pt idx="105">
                  <c:v>-0.902648282608596</c:v>
                </c:pt>
                <c:pt idx="106">
                  <c:v>0.86097699706491</c:v>
                </c:pt>
                <c:pt idx="107">
                  <c:v>0.252198953492914</c:v>
                </c:pt>
                <c:pt idx="108">
                  <c:v>0.649813845253993</c:v>
                </c:pt>
                <c:pt idx="109">
                  <c:v>0.0865366860366803</c:v>
                </c:pt>
                <c:pt idx="110">
                  <c:v>1.156414367663563</c:v>
                </c:pt>
                <c:pt idx="111">
                  <c:v>0.244907032116564</c:v>
                </c:pt>
                <c:pt idx="112">
                  <c:v>0.289909308932875</c:v>
                </c:pt>
                <c:pt idx="113">
                  <c:v>-0.40896308852222</c:v>
                </c:pt>
                <c:pt idx="114">
                  <c:v>-0.910119316342972</c:v>
                </c:pt>
                <c:pt idx="115">
                  <c:v>-0.0205176597906279</c:v>
                </c:pt>
                <c:pt idx="116">
                  <c:v>-1.8699024557151</c:v>
                </c:pt>
                <c:pt idx="117">
                  <c:v>-1.424088371340633</c:v>
                </c:pt>
                <c:pt idx="118">
                  <c:v>-0.748265547667273</c:v>
                </c:pt>
                <c:pt idx="119">
                  <c:v>-2.15160484134675</c:v>
                </c:pt>
                <c:pt idx="120">
                  <c:v>-0.430718982285307</c:v>
                </c:pt>
                <c:pt idx="121">
                  <c:v>0.0179900111830962</c:v>
                </c:pt>
                <c:pt idx="122">
                  <c:v>0.582163059840712</c:v>
                </c:pt>
                <c:pt idx="123">
                  <c:v>0.277671336989493</c:v>
                </c:pt>
                <c:pt idx="124">
                  <c:v>0.182280689533917</c:v>
                </c:pt>
                <c:pt idx="125">
                  <c:v>-0.306523338339821</c:v>
                </c:pt>
                <c:pt idx="126">
                  <c:v>3.704801297196271</c:v>
                </c:pt>
                <c:pt idx="127">
                  <c:v>4.246911700992635</c:v>
                </c:pt>
                <c:pt idx="128">
                  <c:v>0.576221753449023</c:v>
                </c:pt>
                <c:pt idx="129">
                  <c:v>2.298779271085963</c:v>
                </c:pt>
                <c:pt idx="130">
                  <c:v>1.8663511552459</c:v>
                </c:pt>
                <c:pt idx="131">
                  <c:v>-3.404379360675041</c:v>
                </c:pt>
                <c:pt idx="132">
                  <c:v>2.65705554424615</c:v>
                </c:pt>
                <c:pt idx="133">
                  <c:v>-0.663351187012208</c:v>
                </c:pt>
                <c:pt idx="134">
                  <c:v>-0.410692518300117</c:v>
                </c:pt>
                <c:pt idx="135">
                  <c:v>0.177779991601975</c:v>
                </c:pt>
                <c:pt idx="136">
                  <c:v>-0.566660225083229</c:v>
                </c:pt>
                <c:pt idx="137">
                  <c:v>0.407587749446491</c:v>
                </c:pt>
                <c:pt idx="138">
                  <c:v>0.455601157760932</c:v>
                </c:pt>
                <c:pt idx="139">
                  <c:v>-0.138653485146343</c:v>
                </c:pt>
                <c:pt idx="140">
                  <c:v>0.360608064121811</c:v>
                </c:pt>
                <c:pt idx="141">
                  <c:v>0.0147655095535307</c:v>
                </c:pt>
                <c:pt idx="142">
                  <c:v>0.465290909282446</c:v>
                </c:pt>
                <c:pt idx="143">
                  <c:v>1.766193425546567</c:v>
                </c:pt>
                <c:pt idx="144">
                  <c:v>2.334816666816495</c:v>
                </c:pt>
                <c:pt idx="145">
                  <c:v>-1.20434259629095</c:v>
                </c:pt>
                <c:pt idx="146">
                  <c:v>-1.365209759194568</c:v>
                </c:pt>
                <c:pt idx="147">
                  <c:v>-1.243261060253058</c:v>
                </c:pt>
                <c:pt idx="148">
                  <c:v>-0.574657637522809</c:v>
                </c:pt>
                <c:pt idx="149">
                  <c:v>-2.982575521212671</c:v>
                </c:pt>
                <c:pt idx="150">
                  <c:v>-0.225883434068111</c:v>
                </c:pt>
                <c:pt idx="151">
                  <c:v>0.634741193085696</c:v>
                </c:pt>
                <c:pt idx="152">
                  <c:v>-0.631991732146779</c:v>
                </c:pt>
                <c:pt idx="153">
                  <c:v>0.0647143032066206</c:v>
                </c:pt>
                <c:pt idx="154">
                  <c:v>0.512087605381689</c:v>
                </c:pt>
                <c:pt idx="155">
                  <c:v>0.681999105218974</c:v>
                </c:pt>
                <c:pt idx="156">
                  <c:v>-1.662328004737889</c:v>
                </c:pt>
                <c:pt idx="157">
                  <c:v>-1.598143516890134</c:v>
                </c:pt>
                <c:pt idx="158">
                  <c:v>-1.553917986731765</c:v>
                </c:pt>
                <c:pt idx="159">
                  <c:v>-1.692107570217555</c:v>
                </c:pt>
                <c:pt idx="160">
                  <c:v>-1.71648511838985</c:v>
                </c:pt>
                <c:pt idx="161">
                  <c:v>0.394406222829866</c:v>
                </c:pt>
                <c:pt idx="162">
                  <c:v>0.0420731582754251</c:v>
                </c:pt>
                <c:pt idx="163">
                  <c:v>0.674150454046855</c:v>
                </c:pt>
                <c:pt idx="164">
                  <c:v>-0.0594805298941044</c:v>
                </c:pt>
                <c:pt idx="165">
                  <c:v>1.051240678226245</c:v>
                </c:pt>
                <c:pt idx="166">
                  <c:v>0.920604220708438</c:v>
                </c:pt>
                <c:pt idx="167">
                  <c:v>0.163636345841005</c:v>
                </c:pt>
                <c:pt idx="168">
                  <c:v>0.916389412482958</c:v>
                </c:pt>
                <c:pt idx="169">
                  <c:v>0.128074525494526</c:v>
                </c:pt>
                <c:pt idx="170">
                  <c:v>-0.210262150868607</c:v>
                </c:pt>
                <c:pt idx="171">
                  <c:v>-0.292754413282412</c:v>
                </c:pt>
                <c:pt idx="172">
                  <c:v>0.797894620273849</c:v>
                </c:pt>
                <c:pt idx="173">
                  <c:v>0.199700191982712</c:v>
                </c:pt>
                <c:pt idx="174">
                  <c:v>-0.294741321662123</c:v>
                </c:pt>
                <c:pt idx="175">
                  <c:v>-0.296892958621492</c:v>
                </c:pt>
                <c:pt idx="176">
                  <c:v>0.862016289818281</c:v>
                </c:pt>
                <c:pt idx="177">
                  <c:v>1.527594477171828</c:v>
                </c:pt>
                <c:pt idx="178">
                  <c:v>0.199300509582659</c:v>
                </c:pt>
                <c:pt idx="179">
                  <c:v>1.184007082167665</c:v>
                </c:pt>
                <c:pt idx="180">
                  <c:v>0.518895358102709</c:v>
                </c:pt>
                <c:pt idx="181">
                  <c:v>1.009930205402693</c:v>
                </c:pt>
                <c:pt idx="182">
                  <c:v>-0.62622385893164</c:v>
                </c:pt>
                <c:pt idx="183">
                  <c:v>0.478419470156545</c:v>
                </c:pt>
                <c:pt idx="184">
                  <c:v>0.0452801773458771</c:v>
                </c:pt>
                <c:pt idx="185">
                  <c:v>0.809098069259806</c:v>
                </c:pt>
                <c:pt idx="186">
                  <c:v>0.174085275377878</c:v>
                </c:pt>
                <c:pt idx="187">
                  <c:v>0.551046937371084</c:v>
                </c:pt>
                <c:pt idx="188">
                  <c:v>-0.255171312672162</c:v>
                </c:pt>
                <c:pt idx="189">
                  <c:v>1.08947930324776</c:v>
                </c:pt>
                <c:pt idx="190">
                  <c:v>1.260688560518225</c:v>
                </c:pt>
                <c:pt idx="191">
                  <c:v>1.942224604978457</c:v>
                </c:pt>
                <c:pt idx="192">
                  <c:v>1.66817136092866</c:v>
                </c:pt>
                <c:pt idx="193">
                  <c:v>-0.571643125215863</c:v>
                </c:pt>
                <c:pt idx="194">
                  <c:v>0.150042387479914</c:v>
                </c:pt>
                <c:pt idx="195">
                  <c:v>-0.313897910259066</c:v>
                </c:pt>
                <c:pt idx="196">
                  <c:v>-0.676879568489564</c:v>
                </c:pt>
                <c:pt idx="197">
                  <c:v>0.216213998195525</c:v>
                </c:pt>
                <c:pt idx="198">
                  <c:v>1.081534141237877</c:v>
                </c:pt>
                <c:pt idx="199">
                  <c:v>0.162744519383294</c:v>
                </c:pt>
                <c:pt idx="200">
                  <c:v>0.325027147630676</c:v>
                </c:pt>
                <c:pt idx="201">
                  <c:v>1.12594135318242</c:v>
                </c:pt>
                <c:pt idx="202">
                  <c:v>-1.1287506626971</c:v>
                </c:pt>
                <c:pt idx="203">
                  <c:v>0.150740691203988</c:v>
                </c:pt>
                <c:pt idx="204">
                  <c:v>-1.559799961563812</c:v>
                </c:pt>
                <c:pt idx="205">
                  <c:v>0.290134249423177</c:v>
                </c:pt>
                <c:pt idx="206">
                  <c:v>-0.99972251277221</c:v>
                </c:pt>
                <c:pt idx="207">
                  <c:v>1.064112788337595</c:v>
                </c:pt>
                <c:pt idx="208">
                  <c:v>-0.616024672151688</c:v>
                </c:pt>
                <c:pt idx="209">
                  <c:v>0.093206161849038</c:v>
                </c:pt>
                <c:pt idx="210">
                  <c:v>0.581342780195114</c:v>
                </c:pt>
                <c:pt idx="211">
                  <c:v>0.242264506434684</c:v>
                </c:pt>
                <c:pt idx="212">
                  <c:v>-0.0728267455596382</c:v>
                </c:pt>
                <c:pt idx="213">
                  <c:v>0.781639702117497</c:v>
                </c:pt>
                <c:pt idx="214">
                  <c:v>1.163969935761121</c:v>
                </c:pt>
                <c:pt idx="215">
                  <c:v>0.318307508771162</c:v>
                </c:pt>
                <c:pt idx="216">
                  <c:v>1.352695065031134</c:v>
                </c:pt>
                <c:pt idx="217">
                  <c:v>0.413011087198116</c:v>
                </c:pt>
                <c:pt idx="218">
                  <c:v>-0.116782950817726</c:v>
                </c:pt>
                <c:pt idx="219">
                  <c:v>-0.763578611381188</c:v>
                </c:pt>
                <c:pt idx="220">
                  <c:v>1.170128708286241</c:v>
                </c:pt>
                <c:pt idx="221">
                  <c:v>0.00673074538658835</c:v>
                </c:pt>
                <c:pt idx="222">
                  <c:v>0.268369809102104</c:v>
                </c:pt>
                <c:pt idx="223">
                  <c:v>0.591040415423006</c:v>
                </c:pt>
                <c:pt idx="224">
                  <c:v>-0.137437640632013</c:v>
                </c:pt>
                <c:pt idx="225">
                  <c:v>0.920773644913085</c:v>
                </c:pt>
                <c:pt idx="226">
                  <c:v>-0.211978951235042</c:v>
                </c:pt>
                <c:pt idx="227">
                  <c:v>1.144838869085701</c:v>
                </c:pt>
                <c:pt idx="228">
                  <c:v>0.72587849027323</c:v>
                </c:pt>
                <c:pt idx="229">
                  <c:v>1.812967563276976</c:v>
                </c:pt>
                <c:pt idx="230">
                  <c:v>2.041568185794596</c:v>
                </c:pt>
                <c:pt idx="231">
                  <c:v>-0.26307966685346</c:v>
                </c:pt>
                <c:pt idx="232">
                  <c:v>1.145634909011671</c:v>
                </c:pt>
                <c:pt idx="233">
                  <c:v>-0.204116297829095</c:v>
                </c:pt>
                <c:pt idx="234">
                  <c:v>-1.31146139648304</c:v>
                </c:pt>
                <c:pt idx="235">
                  <c:v>-1.511699352333735</c:v>
                </c:pt>
                <c:pt idx="236">
                  <c:v>-0.842609260442865</c:v>
                </c:pt>
                <c:pt idx="237">
                  <c:v>-1.106180035157678</c:v>
                </c:pt>
                <c:pt idx="238">
                  <c:v>-0.82688170399546</c:v>
                </c:pt>
                <c:pt idx="239">
                  <c:v>-0.620386526008317</c:v>
                </c:pt>
                <c:pt idx="240">
                  <c:v>0.259066828816225</c:v>
                </c:pt>
                <c:pt idx="241">
                  <c:v>-0.0798058636945581</c:v>
                </c:pt>
                <c:pt idx="242">
                  <c:v>-1.179176765128154</c:v>
                </c:pt>
                <c:pt idx="243">
                  <c:v>-0.722383924573518</c:v>
                </c:pt>
                <c:pt idx="244">
                  <c:v>0.0090834244395298</c:v>
                </c:pt>
                <c:pt idx="245">
                  <c:v>0.429184609015816</c:v>
                </c:pt>
                <c:pt idx="246">
                  <c:v>0.174340514001605</c:v>
                </c:pt>
                <c:pt idx="247">
                  <c:v>-0.26111321028108</c:v>
                </c:pt>
                <c:pt idx="248">
                  <c:v>0.114804686305131</c:v>
                </c:pt>
                <c:pt idx="249">
                  <c:v>0.0722504868045643</c:v>
                </c:pt>
                <c:pt idx="250">
                  <c:v>0.225134166143188</c:v>
                </c:pt>
                <c:pt idx="251">
                  <c:v>0.525305852954733</c:v>
                </c:pt>
                <c:pt idx="252">
                  <c:v>-1.074719950700804</c:v>
                </c:pt>
                <c:pt idx="253">
                  <c:v>0.285789331695203</c:v>
                </c:pt>
                <c:pt idx="254">
                  <c:v>0.54816726918104</c:v>
                </c:pt>
                <c:pt idx="255">
                  <c:v>0.170457315741814</c:v>
                </c:pt>
                <c:pt idx="256">
                  <c:v>-0.0380614638265048</c:v>
                </c:pt>
                <c:pt idx="257">
                  <c:v>0.44114645953083</c:v>
                </c:pt>
                <c:pt idx="258">
                  <c:v>-1.194433050155154</c:v>
                </c:pt>
                <c:pt idx="259">
                  <c:v>0.247987754991521</c:v>
                </c:pt>
                <c:pt idx="260">
                  <c:v>-0.126886899241987</c:v>
                </c:pt>
                <c:pt idx="261">
                  <c:v>-0.069269216128581</c:v>
                </c:pt>
                <c:pt idx="262">
                  <c:v>-0.971446955833331</c:v>
                </c:pt>
                <c:pt idx="263">
                  <c:v>-0.667913832448609</c:v>
                </c:pt>
                <c:pt idx="264">
                  <c:v>0.546997462393309</c:v>
                </c:pt>
                <c:pt idx="265">
                  <c:v>1.181729670774044</c:v>
                </c:pt>
                <c:pt idx="266">
                  <c:v>-0.216528244647261</c:v>
                </c:pt>
                <c:pt idx="267">
                  <c:v>0.643999868993659</c:v>
                </c:pt>
                <c:pt idx="268">
                  <c:v>0.0411041293949835</c:v>
                </c:pt>
                <c:pt idx="269">
                  <c:v>1.386457782136532</c:v>
                </c:pt>
                <c:pt idx="270">
                  <c:v>0.483397796149321</c:v>
                </c:pt>
                <c:pt idx="271">
                  <c:v>-0.243503657170859</c:v>
                </c:pt>
                <c:pt idx="272">
                  <c:v>0.0564044198820983</c:v>
                </c:pt>
                <c:pt idx="273">
                  <c:v>-0.819625737120171</c:v>
                </c:pt>
                <c:pt idx="274">
                  <c:v>0.647376396810421</c:v>
                </c:pt>
                <c:pt idx="275">
                  <c:v>1.445707185915986</c:v>
                </c:pt>
                <c:pt idx="276">
                  <c:v>0.642653075185029</c:v>
                </c:pt>
                <c:pt idx="277">
                  <c:v>0.118857896097293</c:v>
                </c:pt>
                <c:pt idx="278">
                  <c:v>-1.850365238014769</c:v>
                </c:pt>
                <c:pt idx="279">
                  <c:v>0.317623403710585</c:v>
                </c:pt>
                <c:pt idx="280">
                  <c:v>0.518484901438192</c:v>
                </c:pt>
                <c:pt idx="281">
                  <c:v>0.0880198042261638</c:v>
                </c:pt>
                <c:pt idx="282">
                  <c:v>1.704803864485656</c:v>
                </c:pt>
                <c:pt idx="283">
                  <c:v>-0.398389409858609</c:v>
                </c:pt>
                <c:pt idx="284">
                  <c:v>-0.203883450990123</c:v>
                </c:pt>
                <c:pt idx="285">
                  <c:v>-0.0471917154845994</c:v>
                </c:pt>
                <c:pt idx="286">
                  <c:v>-2.241489761462075</c:v>
                </c:pt>
                <c:pt idx="287">
                  <c:v>0.36978780555707</c:v>
                </c:pt>
                <c:pt idx="288">
                  <c:v>-0.183692828085353</c:v>
                </c:pt>
                <c:pt idx="289">
                  <c:v>0.0377573301657492</c:v>
                </c:pt>
                <c:pt idx="290">
                  <c:v>0.610889596702573</c:v>
                </c:pt>
                <c:pt idx="291">
                  <c:v>0.220121336731559</c:v>
                </c:pt>
                <c:pt idx="292">
                  <c:v>-0.0376802087241057</c:v>
                </c:pt>
                <c:pt idx="293">
                  <c:v>-0.2362009180339</c:v>
                </c:pt>
                <c:pt idx="294">
                  <c:v>-0.835979330789046</c:v>
                </c:pt>
                <c:pt idx="295">
                  <c:v>-0.552769484503038</c:v>
                </c:pt>
                <c:pt idx="296">
                  <c:v>0.224430067746517</c:v>
                </c:pt>
                <c:pt idx="297">
                  <c:v>0.408551773831366</c:v>
                </c:pt>
                <c:pt idx="298">
                  <c:v>-0.506634767182113</c:v>
                </c:pt>
                <c:pt idx="299">
                  <c:v>-0.0459319946350212</c:v>
                </c:pt>
                <c:pt idx="300">
                  <c:v>0.134954934946937</c:v>
                </c:pt>
                <c:pt idx="301">
                  <c:v>1.235518528685309</c:v>
                </c:pt>
                <c:pt idx="302">
                  <c:v>-0.245976607628869</c:v>
                </c:pt>
                <c:pt idx="303">
                  <c:v>1.591238595882293</c:v>
                </c:pt>
                <c:pt idx="304">
                  <c:v>-0.231256608341428</c:v>
                </c:pt>
                <c:pt idx="305">
                  <c:v>0.307560308833725</c:v>
                </c:pt>
                <c:pt idx="306">
                  <c:v>0.453249823007228</c:v>
                </c:pt>
                <c:pt idx="307">
                  <c:v>1.122960580360736</c:v>
                </c:pt>
                <c:pt idx="308">
                  <c:v>0.843958342575696</c:v>
                </c:pt>
                <c:pt idx="309">
                  <c:v>0.313176732078927</c:v>
                </c:pt>
                <c:pt idx="310">
                  <c:v>0.397464078856055</c:v>
                </c:pt>
                <c:pt idx="311">
                  <c:v>-0.202945979760567</c:v>
                </c:pt>
                <c:pt idx="312">
                  <c:v>0.129131286283821</c:v>
                </c:pt>
                <c:pt idx="313">
                  <c:v>-0.00296125797870906</c:v>
                </c:pt>
                <c:pt idx="314">
                  <c:v>0.481173642284215</c:v>
                </c:pt>
                <c:pt idx="315">
                  <c:v>-0.313745943867297</c:v>
                </c:pt>
                <c:pt idx="316">
                  <c:v>0.050959710476846</c:v>
                </c:pt>
                <c:pt idx="317">
                  <c:v>-1.676613509312281</c:v>
                </c:pt>
                <c:pt idx="318">
                  <c:v>0.0370050485195362</c:v>
                </c:pt>
                <c:pt idx="319">
                  <c:v>-0.361767936917235</c:v>
                </c:pt>
                <c:pt idx="320">
                  <c:v>0.279285707525561</c:v>
                </c:pt>
                <c:pt idx="321">
                  <c:v>0.550477457259174</c:v>
                </c:pt>
                <c:pt idx="322">
                  <c:v>-1.157059970899614</c:v>
                </c:pt>
                <c:pt idx="323">
                  <c:v>0.280228084108156</c:v>
                </c:pt>
                <c:pt idx="324">
                  <c:v>-0.633003820115077</c:v>
                </c:pt>
                <c:pt idx="325">
                  <c:v>-0.238050116953089</c:v>
                </c:pt>
                <c:pt idx="326">
                  <c:v>0.080601287575533</c:v>
                </c:pt>
                <c:pt idx="327">
                  <c:v>0.402911144566913</c:v>
                </c:pt>
                <c:pt idx="328">
                  <c:v>-0.130863031430784</c:v>
                </c:pt>
                <c:pt idx="329">
                  <c:v>-0.301687191295757</c:v>
                </c:pt>
                <c:pt idx="330">
                  <c:v>0.289895751473156</c:v>
                </c:pt>
                <c:pt idx="331">
                  <c:v>0.454586002773622</c:v>
                </c:pt>
                <c:pt idx="332">
                  <c:v>0.828090892345377</c:v>
                </c:pt>
                <c:pt idx="333">
                  <c:v>-0.100761011765429</c:v>
                </c:pt>
                <c:pt idx="334">
                  <c:v>-0.169029040995124</c:v>
                </c:pt>
                <c:pt idx="335">
                  <c:v>0.698976887569823</c:v>
                </c:pt>
                <c:pt idx="336">
                  <c:v>0.167216512746408</c:v>
                </c:pt>
                <c:pt idx="337">
                  <c:v>1.076076432059918</c:v>
                </c:pt>
                <c:pt idx="338">
                  <c:v>0.332101228778854</c:v>
                </c:pt>
                <c:pt idx="339">
                  <c:v>0.721043497564978</c:v>
                </c:pt>
                <c:pt idx="340">
                  <c:v>0.37297744148291</c:v>
                </c:pt>
                <c:pt idx="341">
                  <c:v>-0.446795909609691</c:v>
                </c:pt>
                <c:pt idx="342">
                  <c:v>-0.79989780126799</c:v>
                </c:pt>
                <c:pt idx="343">
                  <c:v>-0.286257553387631</c:v>
                </c:pt>
                <c:pt idx="344">
                  <c:v>0.0662189837378054</c:v>
                </c:pt>
                <c:pt idx="345">
                  <c:v>0.302588220041662</c:v>
                </c:pt>
                <c:pt idx="346">
                  <c:v>0.337422086112104</c:v>
                </c:pt>
                <c:pt idx="347">
                  <c:v>-1.215326375917495</c:v>
                </c:pt>
                <c:pt idx="348">
                  <c:v>0.342388082202629</c:v>
                </c:pt>
                <c:pt idx="349">
                  <c:v>-0.220705391847501</c:v>
                </c:pt>
                <c:pt idx="350">
                  <c:v>0.0713328106019351</c:v>
                </c:pt>
                <c:pt idx="351">
                  <c:v>-0.333673435189765</c:v>
                </c:pt>
                <c:pt idx="352">
                  <c:v>-0.345827410315582</c:v>
                </c:pt>
                <c:pt idx="353">
                  <c:v>0.0292141031650899</c:v>
                </c:pt>
                <c:pt idx="354">
                  <c:v>-0.115291781983394</c:v>
                </c:pt>
                <c:pt idx="355">
                  <c:v>0.23780187032967</c:v>
                </c:pt>
                <c:pt idx="356">
                  <c:v>-0.160473772044272</c:v>
                </c:pt>
                <c:pt idx="357">
                  <c:v>0.137620639737135</c:v>
                </c:pt>
                <c:pt idx="358">
                  <c:v>0.361990245185449</c:v>
                </c:pt>
                <c:pt idx="359">
                  <c:v>0.148842199795878</c:v>
                </c:pt>
                <c:pt idx="360">
                  <c:v>0.573791654196737</c:v>
                </c:pt>
                <c:pt idx="361">
                  <c:v>-0.231941415635411</c:v>
                </c:pt>
                <c:pt idx="362">
                  <c:v>1.078894021087315</c:v>
                </c:pt>
                <c:pt idx="363">
                  <c:v>0.907094099842771</c:v>
                </c:pt>
                <c:pt idx="364">
                  <c:v>-0.115827302640895</c:v>
                </c:pt>
                <c:pt idx="365">
                  <c:v>0.788168436083867</c:v>
                </c:pt>
                <c:pt idx="366">
                  <c:v>0.278664594784182</c:v>
                </c:pt>
                <c:pt idx="367">
                  <c:v>0.0909180145110318</c:v>
                </c:pt>
                <c:pt idx="368">
                  <c:v>0.687690119714446</c:v>
                </c:pt>
                <c:pt idx="369">
                  <c:v>0.0587178764790611</c:v>
                </c:pt>
                <c:pt idx="370">
                  <c:v>-0.0559721694190102</c:v>
                </c:pt>
                <c:pt idx="371">
                  <c:v>-0.118778384509875</c:v>
                </c:pt>
                <c:pt idx="372">
                  <c:v>-0.224208775418997</c:v>
                </c:pt>
                <c:pt idx="373">
                  <c:v>0.194530780848955</c:v>
                </c:pt>
                <c:pt idx="374">
                  <c:v>0.320763013569041</c:v>
                </c:pt>
                <c:pt idx="375">
                  <c:v>0.0395407129009361</c:v>
                </c:pt>
                <c:pt idx="376">
                  <c:v>0.767260139725496</c:v>
                </c:pt>
                <c:pt idx="377">
                  <c:v>1.296738045982247</c:v>
                </c:pt>
                <c:pt idx="378">
                  <c:v>0.907988519022162</c:v>
                </c:pt>
                <c:pt idx="379">
                  <c:v>0.374303759782975</c:v>
                </c:pt>
                <c:pt idx="380">
                  <c:v>0.570178556386875</c:v>
                </c:pt>
                <c:pt idx="381">
                  <c:v>0.170481693904529</c:v>
                </c:pt>
                <c:pt idx="382">
                  <c:v>0.226807215217805</c:v>
                </c:pt>
                <c:pt idx="383">
                  <c:v>0.37926422889129</c:v>
                </c:pt>
                <c:pt idx="384">
                  <c:v>0.767295975727678</c:v>
                </c:pt>
                <c:pt idx="385">
                  <c:v>0.361964547991841</c:v>
                </c:pt>
                <c:pt idx="386">
                  <c:v>0.0366010704800278</c:v>
                </c:pt>
                <c:pt idx="387">
                  <c:v>0.566131861562696</c:v>
                </c:pt>
                <c:pt idx="388">
                  <c:v>2.031773903969972</c:v>
                </c:pt>
                <c:pt idx="389">
                  <c:v>0.0206961282862651</c:v>
                </c:pt>
                <c:pt idx="390">
                  <c:v>-0.340625313580373</c:v>
                </c:pt>
                <c:pt idx="391">
                  <c:v>0.265701661616115</c:v>
                </c:pt>
                <c:pt idx="392">
                  <c:v>0.16549202955916</c:v>
                </c:pt>
                <c:pt idx="393">
                  <c:v>0.427850954020212</c:v>
                </c:pt>
                <c:pt idx="394">
                  <c:v>0.57506229953531</c:v>
                </c:pt>
                <c:pt idx="395">
                  <c:v>0.00288627301509537</c:v>
                </c:pt>
                <c:pt idx="396">
                  <c:v>-0.48176446249112</c:v>
                </c:pt>
                <c:pt idx="397">
                  <c:v>0.0393719137293633</c:v>
                </c:pt>
                <c:pt idx="398">
                  <c:v>0.333101339630562</c:v>
                </c:pt>
                <c:pt idx="399">
                  <c:v>-0.243691148621278</c:v>
                </c:pt>
                <c:pt idx="400">
                  <c:v>0.195687942448718</c:v>
                </c:pt>
                <c:pt idx="401">
                  <c:v>0.701164639713418</c:v>
                </c:pt>
                <c:pt idx="402">
                  <c:v>0.373606092489523</c:v>
                </c:pt>
                <c:pt idx="403">
                  <c:v>0.590821523758996</c:v>
                </c:pt>
                <c:pt idx="404">
                  <c:v>-0.288263165976929</c:v>
                </c:pt>
                <c:pt idx="405">
                  <c:v>-1.59692000358583</c:v>
                </c:pt>
                <c:pt idx="406">
                  <c:v>-1.850626030947205</c:v>
                </c:pt>
                <c:pt idx="407">
                  <c:v>-1.853869302803558</c:v>
                </c:pt>
                <c:pt idx="408">
                  <c:v>-1.86283919841198</c:v>
                </c:pt>
                <c:pt idx="409">
                  <c:v>-1.354232232646484</c:v>
                </c:pt>
                <c:pt idx="410">
                  <c:v>-2.020398070270722</c:v>
                </c:pt>
                <c:pt idx="411">
                  <c:v>-2.02765492125718</c:v>
                </c:pt>
                <c:pt idx="412">
                  <c:v>-1.782897277897996</c:v>
                </c:pt>
                <c:pt idx="413">
                  <c:v>-1.86944896668227</c:v>
                </c:pt>
                <c:pt idx="414">
                  <c:v>-1.863832630244456</c:v>
                </c:pt>
                <c:pt idx="415">
                  <c:v>-1.979822687022478</c:v>
                </c:pt>
                <c:pt idx="416">
                  <c:v>-2.021144252520927</c:v>
                </c:pt>
                <c:pt idx="417">
                  <c:v>-1.844801549521697</c:v>
                </c:pt>
                <c:pt idx="418">
                  <c:v>-1.898236698962915</c:v>
                </c:pt>
                <c:pt idx="419">
                  <c:v>-0.338126259111083</c:v>
                </c:pt>
                <c:pt idx="420">
                  <c:v>-2.153460193240576</c:v>
                </c:pt>
                <c:pt idx="421">
                  <c:v>-1.841715893397071</c:v>
                </c:pt>
                <c:pt idx="422">
                  <c:v>-2.12073647086112</c:v>
                </c:pt>
                <c:pt idx="423">
                  <c:v>-1.966204318649143</c:v>
                </c:pt>
                <c:pt idx="424">
                  <c:v>-2.00194702554863</c:v>
                </c:pt>
                <c:pt idx="425">
                  <c:v>-1.861529636880286</c:v>
                </c:pt>
                <c:pt idx="426">
                  <c:v>-2.167753603003257</c:v>
                </c:pt>
                <c:pt idx="427">
                  <c:v>-2.112950718721836</c:v>
                </c:pt>
                <c:pt idx="428">
                  <c:v>-1.856140928539024</c:v>
                </c:pt>
                <c:pt idx="429">
                  <c:v>-1.834268263902838</c:v>
                </c:pt>
                <c:pt idx="430">
                  <c:v>-1.708024548330986</c:v>
                </c:pt>
                <c:pt idx="431">
                  <c:v>-1.545485209001731</c:v>
                </c:pt>
                <c:pt idx="432">
                  <c:v>-2.062174697822704</c:v>
                </c:pt>
                <c:pt idx="433">
                  <c:v>-1.595239856903817</c:v>
                </c:pt>
                <c:pt idx="434">
                  <c:v>-1.985920063801523</c:v>
                </c:pt>
                <c:pt idx="435">
                  <c:v>-1.975022359887992</c:v>
                </c:pt>
                <c:pt idx="436">
                  <c:v>-1.844009010581796</c:v>
                </c:pt>
                <c:pt idx="437">
                  <c:v>-1.263592197676554</c:v>
                </c:pt>
                <c:pt idx="438">
                  <c:v>-2.011077657320089</c:v>
                </c:pt>
                <c:pt idx="439">
                  <c:v>-2.29484775951365</c:v>
                </c:pt>
                <c:pt idx="440">
                  <c:v>-1.970179119153767</c:v>
                </c:pt>
                <c:pt idx="441">
                  <c:v>-1.74194546699444</c:v>
                </c:pt>
                <c:pt idx="442">
                  <c:v>-1.825756698057557</c:v>
                </c:pt>
                <c:pt idx="443">
                  <c:v>-1.816746758495637</c:v>
                </c:pt>
                <c:pt idx="444">
                  <c:v>-1.609919497377066</c:v>
                </c:pt>
                <c:pt idx="445">
                  <c:v>-2.061825986589107</c:v>
                </c:pt>
                <c:pt idx="446">
                  <c:v>-1.342302505278705</c:v>
                </c:pt>
                <c:pt idx="447">
                  <c:v>-2.068751690419043</c:v>
                </c:pt>
                <c:pt idx="448">
                  <c:v>-2.218109111115436</c:v>
                </c:pt>
                <c:pt idx="449">
                  <c:v>-1.58007853106631</c:v>
                </c:pt>
                <c:pt idx="450">
                  <c:v>-2.0341749852011</c:v>
                </c:pt>
                <c:pt idx="451">
                  <c:v>-1.857868842825038</c:v>
                </c:pt>
                <c:pt idx="452">
                  <c:v>-1.930200593632972</c:v>
                </c:pt>
                <c:pt idx="453">
                  <c:v>-1.595581780167555</c:v>
                </c:pt>
                <c:pt idx="454">
                  <c:v>-1.820044602036713</c:v>
                </c:pt>
                <c:pt idx="455">
                  <c:v>-1.810892072513283</c:v>
                </c:pt>
                <c:pt idx="456">
                  <c:v>-2.140998115156245</c:v>
                </c:pt>
                <c:pt idx="457">
                  <c:v>-2.113232869140606</c:v>
                </c:pt>
                <c:pt idx="458">
                  <c:v>-2.042153496086506</c:v>
                </c:pt>
                <c:pt idx="459">
                  <c:v>-2.002131085091062</c:v>
                </c:pt>
                <c:pt idx="460">
                  <c:v>-1.953345630486214</c:v>
                </c:pt>
                <c:pt idx="461">
                  <c:v>-1.618929767248452</c:v>
                </c:pt>
                <c:pt idx="462">
                  <c:v>-2.142086037197625</c:v>
                </c:pt>
                <c:pt idx="463">
                  <c:v>-1.71212885898369</c:v>
                </c:pt>
                <c:pt idx="464">
                  <c:v>-1.557079942247984</c:v>
                </c:pt>
                <c:pt idx="465">
                  <c:v>1.83042328339772</c:v>
                </c:pt>
                <c:pt idx="466">
                  <c:v>0.661966416012841</c:v>
                </c:pt>
                <c:pt idx="467">
                  <c:v>0.729924983527713</c:v>
                </c:pt>
                <c:pt idx="468">
                  <c:v>1.666094935037532</c:v>
                </c:pt>
                <c:pt idx="469">
                  <c:v>0.356903746463891</c:v>
                </c:pt>
                <c:pt idx="470">
                  <c:v>1.494454989508601</c:v>
                </c:pt>
                <c:pt idx="471">
                  <c:v>0.576518972369211</c:v>
                </c:pt>
                <c:pt idx="472">
                  <c:v>-0.845091655986007</c:v>
                </c:pt>
                <c:pt idx="473">
                  <c:v>-0.178124523351981</c:v>
                </c:pt>
                <c:pt idx="474">
                  <c:v>-0.120876461679765</c:v>
                </c:pt>
                <c:pt idx="475">
                  <c:v>-0.727192173249923</c:v>
                </c:pt>
                <c:pt idx="476">
                  <c:v>0.0294078469543624</c:v>
                </c:pt>
                <c:pt idx="477">
                  <c:v>0.599778850687654</c:v>
                </c:pt>
                <c:pt idx="478">
                  <c:v>-0.179950107719201</c:v>
                </c:pt>
                <c:pt idx="479">
                  <c:v>1.261645434309528</c:v>
                </c:pt>
                <c:pt idx="480">
                  <c:v>-0.0276635153383818</c:v>
                </c:pt>
                <c:pt idx="481">
                  <c:v>0.674943042678427</c:v>
                </c:pt>
                <c:pt idx="482">
                  <c:v>0.676775242062821</c:v>
                </c:pt>
                <c:pt idx="483">
                  <c:v>0.985535275118058</c:v>
                </c:pt>
                <c:pt idx="484">
                  <c:v>-0.748570010030544</c:v>
                </c:pt>
                <c:pt idx="485">
                  <c:v>0.97477312402955</c:v>
                </c:pt>
                <c:pt idx="486">
                  <c:v>0.535289360906211</c:v>
                </c:pt>
                <c:pt idx="487">
                  <c:v>1.121992899424743</c:v>
                </c:pt>
                <c:pt idx="488">
                  <c:v>0.912569352206548</c:v>
                </c:pt>
                <c:pt idx="489">
                  <c:v>-0.195696355709798</c:v>
                </c:pt>
                <c:pt idx="490">
                  <c:v>2.111130322634077</c:v>
                </c:pt>
                <c:pt idx="491">
                  <c:v>0.468057760384972</c:v>
                </c:pt>
                <c:pt idx="492">
                  <c:v>0.402053248492245</c:v>
                </c:pt>
                <c:pt idx="493">
                  <c:v>0.291415605371896</c:v>
                </c:pt>
                <c:pt idx="494">
                  <c:v>0.842401410887742</c:v>
                </c:pt>
                <c:pt idx="495">
                  <c:v>0.529441738691084</c:v>
                </c:pt>
                <c:pt idx="496">
                  <c:v>0.662784023896276</c:v>
                </c:pt>
                <c:pt idx="497">
                  <c:v>1.807974740761152</c:v>
                </c:pt>
                <c:pt idx="498">
                  <c:v>0.148828690212315</c:v>
                </c:pt>
                <c:pt idx="499">
                  <c:v>2.79698388325042</c:v>
                </c:pt>
                <c:pt idx="500">
                  <c:v>-0.808484127400788</c:v>
                </c:pt>
                <c:pt idx="501">
                  <c:v>0.63480151473326</c:v>
                </c:pt>
                <c:pt idx="502">
                  <c:v>0.206406574345611</c:v>
                </c:pt>
                <c:pt idx="503">
                  <c:v>0.72147749551172</c:v>
                </c:pt>
                <c:pt idx="504">
                  <c:v>1.161958616662672</c:v>
                </c:pt>
                <c:pt idx="505">
                  <c:v>-0.104617243825314</c:v>
                </c:pt>
                <c:pt idx="506">
                  <c:v>-0.287598301576695</c:v>
                </c:pt>
                <c:pt idx="507">
                  <c:v>0.434528156181663</c:v>
                </c:pt>
                <c:pt idx="508">
                  <c:v>0.696798985857721</c:v>
                </c:pt>
                <c:pt idx="509">
                  <c:v>0.155943897437784</c:v>
                </c:pt>
                <c:pt idx="510">
                  <c:v>1.087087732856126</c:v>
                </c:pt>
                <c:pt idx="511">
                  <c:v>0.703386360764712</c:v>
                </c:pt>
                <c:pt idx="512">
                  <c:v>2.221062468140377</c:v>
                </c:pt>
                <c:pt idx="513">
                  <c:v>1.19119555510292</c:v>
                </c:pt>
                <c:pt idx="514">
                  <c:v>-0.00395468392593911</c:v>
                </c:pt>
                <c:pt idx="515">
                  <c:v>0.172586876038373</c:v>
                </c:pt>
                <c:pt idx="516">
                  <c:v>0.574636265062869</c:v>
                </c:pt>
                <c:pt idx="517">
                  <c:v>-0.147816570080341</c:v>
                </c:pt>
                <c:pt idx="518">
                  <c:v>1.088707197496137</c:v>
                </c:pt>
                <c:pt idx="519">
                  <c:v>0.0542338379454497</c:v>
                </c:pt>
                <c:pt idx="520">
                  <c:v>0.466699687501238</c:v>
                </c:pt>
                <c:pt idx="521">
                  <c:v>1.16937245601357</c:v>
                </c:pt>
                <c:pt idx="522">
                  <c:v>-0.501093721439665</c:v>
                </c:pt>
                <c:pt idx="523">
                  <c:v>1.425268428508554</c:v>
                </c:pt>
                <c:pt idx="524">
                  <c:v>0.398442661475713</c:v>
                </c:pt>
                <c:pt idx="525">
                  <c:v>-0.00200843504269073</c:v>
                </c:pt>
                <c:pt idx="526">
                  <c:v>0.210321244777713</c:v>
                </c:pt>
                <c:pt idx="527">
                  <c:v>-0.883325583608367</c:v>
                </c:pt>
                <c:pt idx="528">
                  <c:v>-0.157453205438351</c:v>
                </c:pt>
                <c:pt idx="529">
                  <c:v>-0.532854045157799</c:v>
                </c:pt>
                <c:pt idx="530">
                  <c:v>-0.0935473815416636</c:v>
                </c:pt>
                <c:pt idx="531">
                  <c:v>-0.0498039729381452</c:v>
                </c:pt>
                <c:pt idx="532">
                  <c:v>0.272236454696696</c:v>
                </c:pt>
                <c:pt idx="533">
                  <c:v>-1.227077352159518</c:v>
                </c:pt>
                <c:pt idx="534">
                  <c:v>-0.132979918108998</c:v>
                </c:pt>
                <c:pt idx="535">
                  <c:v>0.848443682650475</c:v>
                </c:pt>
                <c:pt idx="536">
                  <c:v>-2.115945018750689</c:v>
                </c:pt>
                <c:pt idx="537">
                  <c:v>0.00874399693561151</c:v>
                </c:pt>
                <c:pt idx="538">
                  <c:v>-0.704834956628841</c:v>
                </c:pt>
                <c:pt idx="539">
                  <c:v>-0.148560242714434</c:v>
                </c:pt>
                <c:pt idx="540">
                  <c:v>0.232982618204085</c:v>
                </c:pt>
                <c:pt idx="541">
                  <c:v>0.442116244358028</c:v>
                </c:pt>
                <c:pt idx="542">
                  <c:v>-0.229600929312853</c:v>
                </c:pt>
                <c:pt idx="543">
                  <c:v>0.606178577721893</c:v>
                </c:pt>
                <c:pt idx="544">
                  <c:v>-0.0834134922800015</c:v>
                </c:pt>
                <c:pt idx="545">
                  <c:v>0.773528898489914</c:v>
                </c:pt>
                <c:pt idx="546">
                  <c:v>0.820169349363319</c:v>
                </c:pt>
                <c:pt idx="547">
                  <c:v>0.976140191478927</c:v>
                </c:pt>
                <c:pt idx="548">
                  <c:v>1.725359434012453</c:v>
                </c:pt>
                <c:pt idx="549">
                  <c:v>0.068998726636528</c:v>
                </c:pt>
                <c:pt idx="550">
                  <c:v>2.208884909075717</c:v>
                </c:pt>
                <c:pt idx="551">
                  <c:v>1.429119738768549</c:v>
                </c:pt>
                <c:pt idx="552">
                  <c:v>2.458858514921726</c:v>
                </c:pt>
                <c:pt idx="553">
                  <c:v>0.400587963527233</c:v>
                </c:pt>
                <c:pt idx="554">
                  <c:v>-0.374132391371456</c:v>
                </c:pt>
                <c:pt idx="555">
                  <c:v>-0.231115519922719</c:v>
                </c:pt>
                <c:pt idx="556">
                  <c:v>0.307741242386546</c:v>
                </c:pt>
                <c:pt idx="557">
                  <c:v>0.832273057110929</c:v>
                </c:pt>
                <c:pt idx="558">
                  <c:v>-0.514043342776406</c:v>
                </c:pt>
                <c:pt idx="559">
                  <c:v>-1.128352108594775</c:v>
                </c:pt>
                <c:pt idx="560">
                  <c:v>-0.938284417540432</c:v>
                </c:pt>
                <c:pt idx="561">
                  <c:v>0.938179357979326</c:v>
                </c:pt>
                <c:pt idx="562">
                  <c:v>-0.211215863930002</c:v>
                </c:pt>
                <c:pt idx="563">
                  <c:v>-1.560043136808775</c:v>
                </c:pt>
                <c:pt idx="564">
                  <c:v>-0.19733166400081</c:v>
                </c:pt>
                <c:pt idx="565">
                  <c:v>0.451004141780315</c:v>
                </c:pt>
                <c:pt idx="566">
                  <c:v>0.231300676372403</c:v>
                </c:pt>
                <c:pt idx="567">
                  <c:v>0.512695010382261</c:v>
                </c:pt>
                <c:pt idx="568">
                  <c:v>0.028871351618481</c:v>
                </c:pt>
                <c:pt idx="569">
                  <c:v>-0.00185534398315185</c:v>
                </c:pt>
                <c:pt idx="570">
                  <c:v>1.129239217716267</c:v>
                </c:pt>
                <c:pt idx="571">
                  <c:v>0.534743535839127</c:v>
                </c:pt>
                <c:pt idx="572">
                  <c:v>0.452707425284029</c:v>
                </c:pt>
                <c:pt idx="573">
                  <c:v>0.334368856026521</c:v>
                </c:pt>
                <c:pt idx="574">
                  <c:v>0.746985625591453</c:v>
                </c:pt>
                <c:pt idx="575">
                  <c:v>-0.256471146119556</c:v>
                </c:pt>
                <c:pt idx="576">
                  <c:v>-0.757913533744785</c:v>
                </c:pt>
                <c:pt idx="577">
                  <c:v>-0.470376987224073</c:v>
                </c:pt>
                <c:pt idx="578">
                  <c:v>-0.637749770771003</c:v>
                </c:pt>
                <c:pt idx="579">
                  <c:v>-0.346129471021392</c:v>
                </c:pt>
                <c:pt idx="580">
                  <c:v>-0.220671919682135</c:v>
                </c:pt>
                <c:pt idx="581">
                  <c:v>0.448238716070067</c:v>
                </c:pt>
                <c:pt idx="582">
                  <c:v>0.885488969323711</c:v>
                </c:pt>
                <c:pt idx="583">
                  <c:v>0.0099867186321133</c:v>
                </c:pt>
                <c:pt idx="584">
                  <c:v>0.925084135775942</c:v>
                </c:pt>
                <c:pt idx="585">
                  <c:v>0.300026641299602</c:v>
                </c:pt>
                <c:pt idx="586">
                  <c:v>1.108193417783946</c:v>
                </c:pt>
                <c:pt idx="587">
                  <c:v>-0.26813092825511</c:v>
                </c:pt>
                <c:pt idx="588">
                  <c:v>0.66482873286944</c:v>
                </c:pt>
                <c:pt idx="589">
                  <c:v>-0.281543223471701</c:v>
                </c:pt>
                <c:pt idx="590">
                  <c:v>-0.404630393065161</c:v>
                </c:pt>
                <c:pt idx="591">
                  <c:v>0.127360424255688</c:v>
                </c:pt>
                <c:pt idx="592">
                  <c:v>-0.682003066910574</c:v>
                </c:pt>
                <c:pt idx="593">
                  <c:v>-0.184764197655822</c:v>
                </c:pt>
                <c:pt idx="594">
                  <c:v>-0.456597804577821</c:v>
                </c:pt>
                <c:pt idx="595">
                  <c:v>0.806136646883637</c:v>
                </c:pt>
                <c:pt idx="596">
                  <c:v>0.0450084500157557</c:v>
                </c:pt>
                <c:pt idx="597">
                  <c:v>-0.461652634612984</c:v>
                </c:pt>
                <c:pt idx="598">
                  <c:v>-0.267162327598254</c:v>
                </c:pt>
                <c:pt idx="599">
                  <c:v>1.140897710231973</c:v>
                </c:pt>
                <c:pt idx="600">
                  <c:v>0.451113800108701</c:v>
                </c:pt>
                <c:pt idx="601">
                  <c:v>1.209945270267494</c:v>
                </c:pt>
                <c:pt idx="602">
                  <c:v>-0.358893996433564</c:v>
                </c:pt>
                <c:pt idx="603">
                  <c:v>0.641493232227628</c:v>
                </c:pt>
                <c:pt idx="604">
                  <c:v>1.003081754694646</c:v>
                </c:pt>
                <c:pt idx="605">
                  <c:v>0.22594100042689</c:v>
                </c:pt>
                <c:pt idx="606">
                  <c:v>-1.210137752374961</c:v>
                </c:pt>
                <c:pt idx="607">
                  <c:v>-0.695213626329433</c:v>
                </c:pt>
                <c:pt idx="608">
                  <c:v>-0.0101591585999237</c:v>
                </c:pt>
                <c:pt idx="609">
                  <c:v>0.189465049691785</c:v>
                </c:pt>
                <c:pt idx="610">
                  <c:v>0.80730653330947</c:v>
                </c:pt>
                <c:pt idx="611">
                  <c:v>-1.250384479182183</c:v>
                </c:pt>
                <c:pt idx="612">
                  <c:v>0.937849922061633</c:v>
                </c:pt>
                <c:pt idx="613">
                  <c:v>-0.96954418211528</c:v>
                </c:pt>
                <c:pt idx="614">
                  <c:v>-0.977416558922331</c:v>
                </c:pt>
                <c:pt idx="615">
                  <c:v>-0.759851793716452</c:v>
                </c:pt>
                <c:pt idx="616">
                  <c:v>-0.637332343327863</c:v>
                </c:pt>
                <c:pt idx="617">
                  <c:v>0.403602885575938</c:v>
                </c:pt>
                <c:pt idx="618">
                  <c:v>0.538573400488568</c:v>
                </c:pt>
                <c:pt idx="619">
                  <c:v>-0.247454621755971</c:v>
                </c:pt>
                <c:pt idx="620">
                  <c:v>0.792705116407141</c:v>
                </c:pt>
                <c:pt idx="621">
                  <c:v>1.733498317055408</c:v>
                </c:pt>
                <c:pt idx="622">
                  <c:v>0.863043598796117</c:v>
                </c:pt>
                <c:pt idx="623">
                  <c:v>0.451165756622381</c:v>
                </c:pt>
                <c:pt idx="624">
                  <c:v>1.328989629336262</c:v>
                </c:pt>
                <c:pt idx="625">
                  <c:v>-0.0495987548694508</c:v>
                </c:pt>
                <c:pt idx="626">
                  <c:v>-0.446716407220471</c:v>
                </c:pt>
                <c:pt idx="627">
                  <c:v>1.508615597582759</c:v>
                </c:pt>
                <c:pt idx="628">
                  <c:v>0.0448841895428882</c:v>
                </c:pt>
                <c:pt idx="629">
                  <c:v>1.797157818604994</c:v>
                </c:pt>
                <c:pt idx="630">
                  <c:v>0.886823746681997</c:v>
                </c:pt>
                <c:pt idx="631">
                  <c:v>0.363540184844546</c:v>
                </c:pt>
                <c:pt idx="632">
                  <c:v>1.285459109115334</c:v>
                </c:pt>
                <c:pt idx="633">
                  <c:v>0.270072439881548</c:v>
                </c:pt>
                <c:pt idx="634">
                  <c:v>0.0630513815329945</c:v>
                </c:pt>
                <c:pt idx="635">
                  <c:v>0.0696614603926862</c:v>
                </c:pt>
                <c:pt idx="636">
                  <c:v>-0.44323894284153</c:v>
                </c:pt>
                <c:pt idx="637">
                  <c:v>0.542383198217034</c:v>
                </c:pt>
                <c:pt idx="638">
                  <c:v>0.567933812754031</c:v>
                </c:pt>
                <c:pt idx="639">
                  <c:v>-0.583340572619617</c:v>
                </c:pt>
                <c:pt idx="640">
                  <c:v>0.95440252388043</c:v>
                </c:pt>
                <c:pt idx="641">
                  <c:v>0.219615320906764</c:v>
                </c:pt>
                <c:pt idx="642">
                  <c:v>0.670463068104849</c:v>
                </c:pt>
                <c:pt idx="643">
                  <c:v>0.495215210552096</c:v>
                </c:pt>
                <c:pt idx="644">
                  <c:v>0.0149004101335785</c:v>
                </c:pt>
                <c:pt idx="645">
                  <c:v>1.44145013412849</c:v>
                </c:pt>
                <c:pt idx="646">
                  <c:v>-0.266337267280544</c:v>
                </c:pt>
                <c:pt idx="647">
                  <c:v>0.698025811760817</c:v>
                </c:pt>
                <c:pt idx="648">
                  <c:v>-0.418862619857654</c:v>
                </c:pt>
                <c:pt idx="649">
                  <c:v>-0.7730580471333</c:v>
                </c:pt>
                <c:pt idx="650">
                  <c:v>1.437606441502977</c:v>
                </c:pt>
                <c:pt idx="651">
                  <c:v>0.175159732876661</c:v>
                </c:pt>
                <c:pt idx="652">
                  <c:v>-0.247955763468877</c:v>
                </c:pt>
                <c:pt idx="653">
                  <c:v>-0.162903276697267</c:v>
                </c:pt>
                <c:pt idx="654">
                  <c:v>-1.029982783256596</c:v>
                </c:pt>
                <c:pt idx="655">
                  <c:v>0.250864762575317</c:v>
                </c:pt>
                <c:pt idx="656">
                  <c:v>-1.705670974979407</c:v>
                </c:pt>
                <c:pt idx="657">
                  <c:v>-0.149042421761945</c:v>
                </c:pt>
                <c:pt idx="658">
                  <c:v>0.233141729141666</c:v>
                </c:pt>
                <c:pt idx="659">
                  <c:v>-0.0754456479191494</c:v>
                </c:pt>
                <c:pt idx="660">
                  <c:v>1.957369985471537</c:v>
                </c:pt>
                <c:pt idx="661">
                  <c:v>-0.0797564495763876</c:v>
                </c:pt>
                <c:pt idx="662">
                  <c:v>-0.313221318520958</c:v>
                </c:pt>
                <c:pt idx="663">
                  <c:v>-0.0453849968579106</c:v>
                </c:pt>
                <c:pt idx="664">
                  <c:v>-1.56764819653516</c:v>
                </c:pt>
                <c:pt idx="665">
                  <c:v>-0.86588581948613</c:v>
                </c:pt>
                <c:pt idx="666">
                  <c:v>-0.30745422975899</c:v>
                </c:pt>
                <c:pt idx="667">
                  <c:v>0.0902608427035001</c:v>
                </c:pt>
                <c:pt idx="668">
                  <c:v>0.348164994051319</c:v>
                </c:pt>
                <c:pt idx="669">
                  <c:v>0.878409333037966</c:v>
                </c:pt>
                <c:pt idx="670">
                  <c:v>0.776279073776374</c:v>
                </c:pt>
                <c:pt idx="671">
                  <c:v>1.751146544607893</c:v>
                </c:pt>
                <c:pt idx="672">
                  <c:v>0.0708142526645851</c:v>
                </c:pt>
                <c:pt idx="673">
                  <c:v>-0.200056595053101</c:v>
                </c:pt>
                <c:pt idx="674">
                  <c:v>1.47620240534299</c:v>
                </c:pt>
                <c:pt idx="675">
                  <c:v>0.560681124551816</c:v>
                </c:pt>
                <c:pt idx="676">
                  <c:v>1.189606603293931</c:v>
                </c:pt>
                <c:pt idx="677">
                  <c:v>-0.954525071122818</c:v>
                </c:pt>
                <c:pt idx="678">
                  <c:v>0.395290844552468</c:v>
                </c:pt>
                <c:pt idx="679">
                  <c:v>-0.714234545667214</c:v>
                </c:pt>
                <c:pt idx="680">
                  <c:v>0.382419667281546</c:v>
                </c:pt>
                <c:pt idx="681">
                  <c:v>0.104312442425894</c:v>
                </c:pt>
                <c:pt idx="682">
                  <c:v>-0.285412253509141</c:v>
                </c:pt>
                <c:pt idx="683">
                  <c:v>-0.26266297380506</c:v>
                </c:pt>
                <c:pt idx="684">
                  <c:v>-0.0953595908379689</c:v>
                </c:pt>
                <c:pt idx="685">
                  <c:v>0.221474305438546</c:v>
                </c:pt>
                <c:pt idx="686">
                  <c:v>0.232712943924344</c:v>
                </c:pt>
                <c:pt idx="687">
                  <c:v>0.199467073589366</c:v>
                </c:pt>
                <c:pt idx="688">
                  <c:v>-0.451500896854034</c:v>
                </c:pt>
                <c:pt idx="689">
                  <c:v>-1.319506653787086</c:v>
                </c:pt>
                <c:pt idx="690">
                  <c:v>-0.207147959841563</c:v>
                </c:pt>
                <c:pt idx="691">
                  <c:v>-1.065192912140762</c:v>
                </c:pt>
                <c:pt idx="692">
                  <c:v>-0.622689495033714</c:v>
                </c:pt>
                <c:pt idx="693">
                  <c:v>0.49690127599528</c:v>
                </c:pt>
                <c:pt idx="694">
                  <c:v>0.122835774683184</c:v>
                </c:pt>
                <c:pt idx="695">
                  <c:v>0.596218622591661</c:v>
                </c:pt>
                <c:pt idx="696">
                  <c:v>2.92874796208056</c:v>
                </c:pt>
                <c:pt idx="697">
                  <c:v>-0.794335683244815</c:v>
                </c:pt>
                <c:pt idx="698">
                  <c:v>-0.150283559436528</c:v>
                </c:pt>
                <c:pt idx="699">
                  <c:v>-0.430257567009465</c:v>
                </c:pt>
                <c:pt idx="700">
                  <c:v>-0.0140854761084149</c:v>
                </c:pt>
                <c:pt idx="701">
                  <c:v>0.336283518234863</c:v>
                </c:pt>
                <c:pt idx="702">
                  <c:v>-0.539534328503322</c:v>
                </c:pt>
                <c:pt idx="703">
                  <c:v>0.0905767599159835</c:v>
                </c:pt>
                <c:pt idx="704">
                  <c:v>0.353363502209764</c:v>
                </c:pt>
                <c:pt idx="705">
                  <c:v>1.785034483061383</c:v>
                </c:pt>
                <c:pt idx="706">
                  <c:v>-0.70527146965272</c:v>
                </c:pt>
                <c:pt idx="707">
                  <c:v>-0.0907145100020285</c:v>
                </c:pt>
                <c:pt idx="708">
                  <c:v>-0.646191061242506</c:v>
                </c:pt>
                <c:pt idx="709">
                  <c:v>0.16285742565507</c:v>
                </c:pt>
                <c:pt idx="710">
                  <c:v>0.405760645586137</c:v>
                </c:pt>
                <c:pt idx="711">
                  <c:v>-0.117171752073011</c:v>
                </c:pt>
                <c:pt idx="712">
                  <c:v>0.138766079911121</c:v>
                </c:pt>
                <c:pt idx="713">
                  <c:v>-0.431807952747929</c:v>
                </c:pt>
                <c:pt idx="714">
                  <c:v>-1.518827185846707</c:v>
                </c:pt>
                <c:pt idx="715">
                  <c:v>1.152808024565123</c:v>
                </c:pt>
                <c:pt idx="716">
                  <c:v>-0.821947825982328</c:v>
                </c:pt>
                <c:pt idx="717">
                  <c:v>0.636048525628676</c:v>
                </c:pt>
                <c:pt idx="718">
                  <c:v>-0.652957624219951</c:v>
                </c:pt>
                <c:pt idx="719">
                  <c:v>0.343825553119194</c:v>
                </c:pt>
                <c:pt idx="720">
                  <c:v>-0.301921716998858</c:v>
                </c:pt>
                <c:pt idx="721">
                  <c:v>-3.484501774799366</c:v>
                </c:pt>
                <c:pt idx="722">
                  <c:v>-0.337345417238769</c:v>
                </c:pt>
                <c:pt idx="723">
                  <c:v>-0.128965949074758</c:v>
                </c:pt>
                <c:pt idx="724">
                  <c:v>1.058092940650243</c:v>
                </c:pt>
                <c:pt idx="725">
                  <c:v>-1.144108296309521</c:v>
                </c:pt>
                <c:pt idx="726">
                  <c:v>-0.37547488959753</c:v>
                </c:pt>
                <c:pt idx="727">
                  <c:v>1.152945759136825</c:v>
                </c:pt>
                <c:pt idx="728">
                  <c:v>-0.370673176947173</c:v>
                </c:pt>
                <c:pt idx="729">
                  <c:v>-0.0962161720023538</c:v>
                </c:pt>
                <c:pt idx="730">
                  <c:v>0.725673260939316</c:v>
                </c:pt>
                <c:pt idx="731">
                  <c:v>-0.574264583993908</c:v>
                </c:pt>
                <c:pt idx="732">
                  <c:v>0.10402988285146</c:v>
                </c:pt>
                <c:pt idx="733">
                  <c:v>-0.48240990961173</c:v>
                </c:pt>
                <c:pt idx="734">
                  <c:v>0.141590128309894</c:v>
                </c:pt>
                <c:pt idx="735">
                  <c:v>0.381143508646773</c:v>
                </c:pt>
                <c:pt idx="736">
                  <c:v>0.997765281509645</c:v>
                </c:pt>
                <c:pt idx="737">
                  <c:v>1.250847540283317</c:v>
                </c:pt>
                <c:pt idx="738">
                  <c:v>-1.412314598110857</c:v>
                </c:pt>
                <c:pt idx="739">
                  <c:v>0.147146695800876</c:v>
                </c:pt>
                <c:pt idx="740">
                  <c:v>-0.418345144281685</c:v>
                </c:pt>
                <c:pt idx="741">
                  <c:v>-0.117617917916316</c:v>
                </c:pt>
                <c:pt idx="742">
                  <c:v>-1.457651840052783</c:v>
                </c:pt>
                <c:pt idx="743">
                  <c:v>-1.592171619446863</c:v>
                </c:pt>
                <c:pt idx="744">
                  <c:v>-0.404986804935601</c:v>
                </c:pt>
                <c:pt idx="745">
                  <c:v>-1.694860257338521</c:v>
                </c:pt>
                <c:pt idx="746">
                  <c:v>0.498557794176044</c:v>
                </c:pt>
                <c:pt idx="747">
                  <c:v>-1.261615925137917</c:v>
                </c:pt>
                <c:pt idx="748">
                  <c:v>0.729668581535287</c:v>
                </c:pt>
                <c:pt idx="749">
                  <c:v>0.766631202684182</c:v>
                </c:pt>
                <c:pt idx="750">
                  <c:v>2.601828225537662</c:v>
                </c:pt>
                <c:pt idx="751">
                  <c:v>0.62752851581009</c:v>
                </c:pt>
                <c:pt idx="752">
                  <c:v>0.0424931709057765</c:v>
                </c:pt>
                <c:pt idx="753">
                  <c:v>-0.284890558170151</c:v>
                </c:pt>
                <c:pt idx="754">
                  <c:v>-0.234432239779521</c:v>
                </c:pt>
                <c:pt idx="755">
                  <c:v>-0.759399864729571</c:v>
                </c:pt>
                <c:pt idx="756">
                  <c:v>1.640753844628689</c:v>
                </c:pt>
                <c:pt idx="757">
                  <c:v>-2.043041609365744</c:v>
                </c:pt>
                <c:pt idx="758">
                  <c:v>0.20935564959924</c:v>
                </c:pt>
                <c:pt idx="759">
                  <c:v>-0.0679969761590003</c:v>
                </c:pt>
                <c:pt idx="760">
                  <c:v>-1.729303548127386</c:v>
                </c:pt>
                <c:pt idx="761">
                  <c:v>-1.457786338184208</c:v>
                </c:pt>
                <c:pt idx="762">
                  <c:v>-0.75355857375937</c:v>
                </c:pt>
                <c:pt idx="763">
                  <c:v>-0.0606721316942602</c:v>
                </c:pt>
                <c:pt idx="764">
                  <c:v>0.700613616870603</c:v>
                </c:pt>
                <c:pt idx="765">
                  <c:v>-1.08033289153913</c:v>
                </c:pt>
                <c:pt idx="766">
                  <c:v>-2.344847167077807</c:v>
                </c:pt>
                <c:pt idx="767">
                  <c:v>-1.07780098515527</c:v>
                </c:pt>
                <c:pt idx="768">
                  <c:v>-1.44341350813451</c:v>
                </c:pt>
                <c:pt idx="769">
                  <c:v>-0.464713220702816</c:v>
                </c:pt>
                <c:pt idx="770">
                  <c:v>-1.27220145691441</c:v>
                </c:pt>
                <c:pt idx="771">
                  <c:v>-0.213021586468213</c:v>
                </c:pt>
                <c:pt idx="772">
                  <c:v>1.360154972128976</c:v>
                </c:pt>
                <c:pt idx="773">
                  <c:v>-1.176107041803215</c:v>
                </c:pt>
                <c:pt idx="774">
                  <c:v>-0.117142974022737</c:v>
                </c:pt>
                <c:pt idx="775">
                  <c:v>-0.487411557944796</c:v>
                </c:pt>
                <c:pt idx="776">
                  <c:v>-1.884136070261464</c:v>
                </c:pt>
                <c:pt idx="777">
                  <c:v>0.655660539894033</c:v>
                </c:pt>
                <c:pt idx="778">
                  <c:v>-0.335152517318049</c:v>
                </c:pt>
                <c:pt idx="779">
                  <c:v>-0.914489455381978</c:v>
                </c:pt>
                <c:pt idx="780">
                  <c:v>0.161149089736013</c:v>
                </c:pt>
                <c:pt idx="781">
                  <c:v>0.271454471250397</c:v>
                </c:pt>
                <c:pt idx="782">
                  <c:v>1.206858288107781</c:v>
                </c:pt>
                <c:pt idx="783">
                  <c:v>0.350884445458326</c:v>
                </c:pt>
                <c:pt idx="784">
                  <c:v>-1.683648813872332</c:v>
                </c:pt>
                <c:pt idx="785">
                  <c:v>-1.923225282468615</c:v>
                </c:pt>
                <c:pt idx="786">
                  <c:v>-0.605069499351231</c:v>
                </c:pt>
                <c:pt idx="787">
                  <c:v>-0.988408345732049</c:v>
                </c:pt>
                <c:pt idx="788">
                  <c:v>-0.631346361174053</c:v>
                </c:pt>
                <c:pt idx="789">
                  <c:v>-0.974449800854226</c:v>
                </c:pt>
                <c:pt idx="790">
                  <c:v>1.193943015948858</c:v>
                </c:pt>
                <c:pt idx="791">
                  <c:v>0.35854135761685</c:v>
                </c:pt>
                <c:pt idx="792">
                  <c:v>-0.512930983704794</c:v>
                </c:pt>
                <c:pt idx="793">
                  <c:v>-0.18638479977515</c:v>
                </c:pt>
                <c:pt idx="794">
                  <c:v>-0.367538745500104</c:v>
                </c:pt>
                <c:pt idx="795">
                  <c:v>0.787810831652311</c:v>
                </c:pt>
                <c:pt idx="796">
                  <c:v>-0.332443415581162</c:v>
                </c:pt>
                <c:pt idx="797">
                  <c:v>-0.606095820656596</c:v>
                </c:pt>
                <c:pt idx="798">
                  <c:v>-0.0903849838803337</c:v>
                </c:pt>
                <c:pt idx="799">
                  <c:v>-1.016211213431579</c:v>
                </c:pt>
                <c:pt idx="800">
                  <c:v>0.133674258305272</c:v>
                </c:pt>
                <c:pt idx="801">
                  <c:v>0.705683622985599</c:v>
                </c:pt>
                <c:pt idx="802">
                  <c:v>0.930576341224889</c:v>
                </c:pt>
                <c:pt idx="803">
                  <c:v>1.419707771956899</c:v>
                </c:pt>
                <c:pt idx="804">
                  <c:v>1.138613975872875</c:v>
                </c:pt>
                <c:pt idx="805">
                  <c:v>-1.337167933164728</c:v>
                </c:pt>
                <c:pt idx="806">
                  <c:v>-1.170202965874128</c:v>
                </c:pt>
                <c:pt idx="807">
                  <c:v>-1.263397129038985</c:v>
                </c:pt>
                <c:pt idx="808">
                  <c:v>-1.308017249168041</c:v>
                </c:pt>
                <c:pt idx="809">
                  <c:v>0.990828507546156</c:v>
                </c:pt>
                <c:pt idx="810">
                  <c:v>-1.460980320132391</c:v>
                </c:pt>
                <c:pt idx="811">
                  <c:v>0.0872472558722698</c:v>
                </c:pt>
                <c:pt idx="812">
                  <c:v>-0.159153632151595</c:v>
                </c:pt>
                <c:pt idx="813">
                  <c:v>-2.680766673830055</c:v>
                </c:pt>
                <c:pt idx="814">
                  <c:v>-0.394763272721385</c:v>
                </c:pt>
                <c:pt idx="815">
                  <c:v>0.487520840934086</c:v>
                </c:pt>
                <c:pt idx="816">
                  <c:v>-1.038097941655872</c:v>
                </c:pt>
                <c:pt idx="817">
                  <c:v>-0.270978712201343</c:v>
                </c:pt>
                <c:pt idx="818">
                  <c:v>-0.102213157061855</c:v>
                </c:pt>
                <c:pt idx="819">
                  <c:v>-0.817346270064048</c:v>
                </c:pt>
                <c:pt idx="820">
                  <c:v>0.503668334599108</c:v>
                </c:pt>
                <c:pt idx="821">
                  <c:v>-0.758478886829306</c:v>
                </c:pt>
                <c:pt idx="822">
                  <c:v>0.458991691254883</c:v>
                </c:pt>
                <c:pt idx="823">
                  <c:v>0.103036605948271</c:v>
                </c:pt>
                <c:pt idx="824">
                  <c:v>0.567022468839389</c:v>
                </c:pt>
                <c:pt idx="825">
                  <c:v>0.226384565618075</c:v>
                </c:pt>
                <c:pt idx="826">
                  <c:v>-0.175412458936043</c:v>
                </c:pt>
                <c:pt idx="827">
                  <c:v>-0.00546688348156518</c:v>
                </c:pt>
                <c:pt idx="828">
                  <c:v>0.60602187748271</c:v>
                </c:pt>
                <c:pt idx="829">
                  <c:v>-0.830903783502744</c:v>
                </c:pt>
                <c:pt idx="830">
                  <c:v>-0.789280904782577</c:v>
                </c:pt>
                <c:pt idx="831">
                  <c:v>-0.684930213069195</c:v>
                </c:pt>
                <c:pt idx="832">
                  <c:v>-0.560889692880017</c:v>
                </c:pt>
                <c:pt idx="833">
                  <c:v>-0.589576293952381</c:v>
                </c:pt>
                <c:pt idx="834">
                  <c:v>-1.380420917221391</c:v>
                </c:pt>
                <c:pt idx="835">
                  <c:v>-0.0883272130393312</c:v>
                </c:pt>
                <c:pt idx="836">
                  <c:v>0.0609567294516245</c:v>
                </c:pt>
                <c:pt idx="837">
                  <c:v>-0.103271576674944</c:v>
                </c:pt>
                <c:pt idx="838">
                  <c:v>-0.259198784816585</c:v>
                </c:pt>
                <c:pt idx="839">
                  <c:v>-1.291676472138525</c:v>
                </c:pt>
                <c:pt idx="840">
                  <c:v>-0.571698024235517</c:v>
                </c:pt>
                <c:pt idx="841">
                  <c:v>-0.412275989233395</c:v>
                </c:pt>
                <c:pt idx="842">
                  <c:v>-0.162668599364828</c:v>
                </c:pt>
                <c:pt idx="843">
                  <c:v>-0.238006529624573</c:v>
                </c:pt>
                <c:pt idx="844">
                  <c:v>-0.0241033390773288</c:v>
                </c:pt>
                <c:pt idx="845">
                  <c:v>-0.700710107203015</c:v>
                </c:pt>
                <c:pt idx="846">
                  <c:v>-0.558532075349084</c:v>
                </c:pt>
                <c:pt idx="847">
                  <c:v>-0.273575532391009</c:v>
                </c:pt>
                <c:pt idx="848">
                  <c:v>-0.580756174787118</c:v>
                </c:pt>
                <c:pt idx="849">
                  <c:v>0.124946795800286</c:v>
                </c:pt>
                <c:pt idx="850">
                  <c:v>-0.362706267877251</c:v>
                </c:pt>
                <c:pt idx="851">
                  <c:v>-0.0372923568135019</c:v>
                </c:pt>
                <c:pt idx="852">
                  <c:v>-0.2429033009598</c:v>
                </c:pt>
                <c:pt idx="853">
                  <c:v>-0.372797936137175</c:v>
                </c:pt>
                <c:pt idx="854">
                  <c:v>-0.274518180236776</c:v>
                </c:pt>
                <c:pt idx="855">
                  <c:v>-0.588814477462635</c:v>
                </c:pt>
                <c:pt idx="856">
                  <c:v>-0.255292747578596</c:v>
                </c:pt>
                <c:pt idx="857">
                  <c:v>-1.732363021179958</c:v>
                </c:pt>
                <c:pt idx="858">
                  <c:v>-1.416658300543974</c:v>
                </c:pt>
                <c:pt idx="859">
                  <c:v>-0.908194460873687</c:v>
                </c:pt>
                <c:pt idx="860">
                  <c:v>-0.431330191452398</c:v>
                </c:pt>
                <c:pt idx="861">
                  <c:v>-0.702575256872799</c:v>
                </c:pt>
                <c:pt idx="862">
                  <c:v>-0.323776286579173</c:v>
                </c:pt>
                <c:pt idx="863">
                  <c:v>-1.325252931484816</c:v>
                </c:pt>
                <c:pt idx="864">
                  <c:v>-1.217766988093396</c:v>
                </c:pt>
                <c:pt idx="865">
                  <c:v>-1.063397231770402</c:v>
                </c:pt>
                <c:pt idx="866">
                  <c:v>-0.202220081350505</c:v>
                </c:pt>
                <c:pt idx="867">
                  <c:v>-0.610650204698731</c:v>
                </c:pt>
                <c:pt idx="868">
                  <c:v>-1.0383597269988</c:v>
                </c:pt>
                <c:pt idx="869">
                  <c:v>-1.700362331473811</c:v>
                </c:pt>
                <c:pt idx="870">
                  <c:v>-0.0447196911311459</c:v>
                </c:pt>
                <c:pt idx="871">
                  <c:v>-1.630778518233274</c:v>
                </c:pt>
                <c:pt idx="872">
                  <c:v>-1.486902480920584</c:v>
                </c:pt>
                <c:pt idx="873">
                  <c:v>4.029247997180184</c:v>
                </c:pt>
                <c:pt idx="874">
                  <c:v>0.128205393685022</c:v>
                </c:pt>
                <c:pt idx="875">
                  <c:v>-0.275709155273751</c:v>
                </c:pt>
                <c:pt idx="876">
                  <c:v>-1.03383996608808</c:v>
                </c:pt>
                <c:pt idx="877">
                  <c:v>-0.826155503291482</c:v>
                </c:pt>
                <c:pt idx="878">
                  <c:v>-0.703373613010697</c:v>
                </c:pt>
                <c:pt idx="879">
                  <c:v>0.759313737825732</c:v>
                </c:pt>
                <c:pt idx="880">
                  <c:v>0.185272332170191</c:v>
                </c:pt>
                <c:pt idx="881">
                  <c:v>-1.029243880682331</c:v>
                </c:pt>
                <c:pt idx="882">
                  <c:v>-0.821074754261868</c:v>
                </c:pt>
                <c:pt idx="883">
                  <c:v>0.0991763517929284</c:v>
                </c:pt>
                <c:pt idx="884">
                  <c:v>0.422112598762605</c:v>
                </c:pt>
                <c:pt idx="885">
                  <c:v>0.319247666815567</c:v>
                </c:pt>
                <c:pt idx="886">
                  <c:v>0.874324647040215</c:v>
                </c:pt>
                <c:pt idx="887">
                  <c:v>-0.919686026632521</c:v>
                </c:pt>
                <c:pt idx="888">
                  <c:v>0.799547613311401</c:v>
                </c:pt>
                <c:pt idx="889">
                  <c:v>-0.101664933816368</c:v>
                </c:pt>
                <c:pt idx="890">
                  <c:v>1.695420940976967</c:v>
                </c:pt>
                <c:pt idx="891">
                  <c:v>-0.511937438172104</c:v>
                </c:pt>
                <c:pt idx="892">
                  <c:v>0.247155213212739</c:v>
                </c:pt>
                <c:pt idx="893">
                  <c:v>0.259896111124004</c:v>
                </c:pt>
                <c:pt idx="894">
                  <c:v>0.231696749257226</c:v>
                </c:pt>
                <c:pt idx="895">
                  <c:v>0.635067484749619</c:v>
                </c:pt>
                <c:pt idx="896">
                  <c:v>0.586658207748423</c:v>
                </c:pt>
                <c:pt idx="897">
                  <c:v>0.159847895030154</c:v>
                </c:pt>
                <c:pt idx="898">
                  <c:v>-1.787186630252725</c:v>
                </c:pt>
                <c:pt idx="899">
                  <c:v>0.455227040133602</c:v>
                </c:pt>
                <c:pt idx="900">
                  <c:v>0.0730817929272607</c:v>
                </c:pt>
                <c:pt idx="901">
                  <c:v>-0.468723951314272</c:v>
                </c:pt>
                <c:pt idx="902">
                  <c:v>-0.316506380738204</c:v>
                </c:pt>
                <c:pt idx="903">
                  <c:v>0.100024672526652</c:v>
                </c:pt>
                <c:pt idx="904">
                  <c:v>0.0765992930141288</c:v>
                </c:pt>
                <c:pt idx="905">
                  <c:v>-0.921301181817905</c:v>
                </c:pt>
                <c:pt idx="906">
                  <c:v>-0.249322301557008</c:v>
                </c:pt>
                <c:pt idx="907">
                  <c:v>0.253413406262115</c:v>
                </c:pt>
                <c:pt idx="908">
                  <c:v>0.951006345201982</c:v>
                </c:pt>
                <c:pt idx="909">
                  <c:v>1.022322318793864</c:v>
                </c:pt>
                <c:pt idx="910">
                  <c:v>0.470582558524453</c:v>
                </c:pt>
                <c:pt idx="911">
                  <c:v>-0.127673337626591</c:v>
                </c:pt>
                <c:pt idx="912">
                  <c:v>0.514145703847638</c:v>
                </c:pt>
                <c:pt idx="913">
                  <c:v>-0.540347373846266</c:v>
                </c:pt>
                <c:pt idx="914">
                  <c:v>-1.17720304718671</c:v>
                </c:pt>
                <c:pt idx="915">
                  <c:v>-0.27227612032164</c:v>
                </c:pt>
                <c:pt idx="916">
                  <c:v>0.0444347317491508</c:v>
                </c:pt>
                <c:pt idx="917">
                  <c:v>-0.305591404122742</c:v>
                </c:pt>
                <c:pt idx="918">
                  <c:v>-0.0226305011817799</c:v>
                </c:pt>
                <c:pt idx="919">
                  <c:v>-0.379734792407788</c:v>
                </c:pt>
                <c:pt idx="920">
                  <c:v>-0.281489816755225</c:v>
                </c:pt>
                <c:pt idx="921">
                  <c:v>-1.850322035649124</c:v>
                </c:pt>
                <c:pt idx="922">
                  <c:v>-2.086660477963115</c:v>
                </c:pt>
                <c:pt idx="923">
                  <c:v>-2.280646876678472</c:v>
                </c:pt>
                <c:pt idx="924">
                  <c:v>-0.395269472797152</c:v>
                </c:pt>
                <c:pt idx="925">
                  <c:v>-0.0918469003095172</c:v>
                </c:pt>
                <c:pt idx="926">
                  <c:v>-2.108243461558879</c:v>
                </c:pt>
                <c:pt idx="927">
                  <c:v>-0.0367072232142513</c:v>
                </c:pt>
                <c:pt idx="928">
                  <c:v>0.862636786678837</c:v>
                </c:pt>
                <c:pt idx="929">
                  <c:v>-0.0941375982192896</c:v>
                </c:pt>
                <c:pt idx="930">
                  <c:v>0.683970184578438</c:v>
                </c:pt>
                <c:pt idx="931">
                  <c:v>0.474547422879218</c:v>
                </c:pt>
                <c:pt idx="932">
                  <c:v>1.48154816013467</c:v>
                </c:pt>
                <c:pt idx="933">
                  <c:v>0.436548993144745</c:v>
                </c:pt>
                <c:pt idx="934">
                  <c:v>1.571840155261593</c:v>
                </c:pt>
                <c:pt idx="935">
                  <c:v>0.283597988700303</c:v>
                </c:pt>
                <c:pt idx="936">
                  <c:v>0.0708173384344429</c:v>
                </c:pt>
                <c:pt idx="937">
                  <c:v>-0.753074360661185</c:v>
                </c:pt>
                <c:pt idx="938">
                  <c:v>0.486504465858965</c:v>
                </c:pt>
                <c:pt idx="939">
                  <c:v>-1.714647954305184</c:v>
                </c:pt>
                <c:pt idx="940">
                  <c:v>0.0441757362354478</c:v>
                </c:pt>
                <c:pt idx="941">
                  <c:v>-0.831573107415257</c:v>
                </c:pt>
                <c:pt idx="942">
                  <c:v>0.0398574763924058</c:v>
                </c:pt>
                <c:pt idx="943">
                  <c:v>1.340311092938096</c:v>
                </c:pt>
                <c:pt idx="944">
                  <c:v>-0.581317905492501</c:v>
                </c:pt>
                <c:pt idx="945">
                  <c:v>0.924959700842588</c:v>
                </c:pt>
                <c:pt idx="946">
                  <c:v>0.3600094822621</c:v>
                </c:pt>
                <c:pt idx="947">
                  <c:v>2.125683468883746</c:v>
                </c:pt>
                <c:pt idx="948">
                  <c:v>1.554929614051843</c:v>
                </c:pt>
                <c:pt idx="949">
                  <c:v>-0.0139094345736069</c:v>
                </c:pt>
                <c:pt idx="950">
                  <c:v>1.031361906635534</c:v>
                </c:pt>
                <c:pt idx="951">
                  <c:v>0.296773605467942</c:v>
                </c:pt>
                <c:pt idx="952">
                  <c:v>0.651202231895334</c:v>
                </c:pt>
                <c:pt idx="953">
                  <c:v>0.634813578327611</c:v>
                </c:pt>
                <c:pt idx="954">
                  <c:v>-1.645896285202535</c:v>
                </c:pt>
                <c:pt idx="955">
                  <c:v>1.299917932324904</c:v>
                </c:pt>
                <c:pt idx="956">
                  <c:v>1.171099036911869</c:v>
                </c:pt>
                <c:pt idx="957">
                  <c:v>1.898322468810573</c:v>
                </c:pt>
                <c:pt idx="958">
                  <c:v>-1.171860112509145</c:v>
                </c:pt>
                <c:pt idx="959">
                  <c:v>-0.428737753488781</c:v>
                </c:pt>
                <c:pt idx="960">
                  <c:v>0.13723569567095</c:v>
                </c:pt>
                <c:pt idx="961">
                  <c:v>0.298956639449892</c:v>
                </c:pt>
                <c:pt idx="962">
                  <c:v>-2.408418097219078</c:v>
                </c:pt>
                <c:pt idx="963">
                  <c:v>0.205018370589395</c:v>
                </c:pt>
                <c:pt idx="964">
                  <c:v>-0.0950449255777279</c:v>
                </c:pt>
                <c:pt idx="965">
                  <c:v>-0.699821326032352</c:v>
                </c:pt>
                <c:pt idx="966">
                  <c:v>0.318554827721682</c:v>
                </c:pt>
                <c:pt idx="967">
                  <c:v>2.127435972052255</c:v>
                </c:pt>
                <c:pt idx="968">
                  <c:v>0.0889625930096059</c:v>
                </c:pt>
                <c:pt idx="969">
                  <c:v>0.877006801570683</c:v>
                </c:pt>
                <c:pt idx="970">
                  <c:v>2.643238542333153</c:v>
                </c:pt>
                <c:pt idx="971">
                  <c:v>-0.208698794650867</c:v>
                </c:pt>
                <c:pt idx="972">
                  <c:v>0.111713212101059</c:v>
                </c:pt>
                <c:pt idx="973">
                  <c:v>0.368988238596336</c:v>
                </c:pt>
                <c:pt idx="974">
                  <c:v>0.0696427724793964</c:v>
                </c:pt>
                <c:pt idx="975">
                  <c:v>1.12581155669552</c:v>
                </c:pt>
                <c:pt idx="976">
                  <c:v>-0.597191844064997</c:v>
                </c:pt>
                <c:pt idx="977">
                  <c:v>-0.488717620892195</c:v>
                </c:pt>
                <c:pt idx="978">
                  <c:v>-2.940337716752232</c:v>
                </c:pt>
                <c:pt idx="979">
                  <c:v>-0.447419422513443</c:v>
                </c:pt>
                <c:pt idx="980">
                  <c:v>-0.526230966206599</c:v>
                </c:pt>
                <c:pt idx="981">
                  <c:v>-0.541127978596014</c:v>
                </c:pt>
                <c:pt idx="982">
                  <c:v>-0.0746317551780092</c:v>
                </c:pt>
                <c:pt idx="983">
                  <c:v>-1.169111561718755</c:v>
                </c:pt>
                <c:pt idx="984">
                  <c:v>-0.0759695579059621</c:v>
                </c:pt>
                <c:pt idx="985">
                  <c:v>-0.394565485544884</c:v>
                </c:pt>
                <c:pt idx="986">
                  <c:v>-0.70635930472669</c:v>
                </c:pt>
                <c:pt idx="987">
                  <c:v>-0.736245905783829</c:v>
                </c:pt>
                <c:pt idx="988">
                  <c:v>-0.543868926450603</c:v>
                </c:pt>
                <c:pt idx="989">
                  <c:v>0.460211572782066</c:v>
                </c:pt>
                <c:pt idx="990">
                  <c:v>-0.0257078455610992</c:v>
                </c:pt>
                <c:pt idx="991">
                  <c:v>0.00170174903826395</c:v>
                </c:pt>
                <c:pt idx="992">
                  <c:v>-0.349121999264051</c:v>
                </c:pt>
                <c:pt idx="993">
                  <c:v>-0.218280830598993</c:v>
                </c:pt>
                <c:pt idx="994">
                  <c:v>-0.464867575167428</c:v>
                </c:pt>
                <c:pt idx="995">
                  <c:v>-0.0840356963394588</c:v>
                </c:pt>
                <c:pt idx="996">
                  <c:v>0.34611684451369</c:v>
                </c:pt>
                <c:pt idx="997">
                  <c:v>-0.280079155636193</c:v>
                </c:pt>
                <c:pt idx="998">
                  <c:v>-0.253622997556501</c:v>
                </c:pt>
                <c:pt idx="999">
                  <c:v>-0.130783374259118</c:v>
                </c:pt>
                <c:pt idx="1000">
                  <c:v>0.207451862779654</c:v>
                </c:pt>
                <c:pt idx="1001">
                  <c:v>-0.561891583870177</c:v>
                </c:pt>
                <c:pt idx="1002">
                  <c:v>-0.861880305684618</c:v>
                </c:pt>
                <c:pt idx="1003">
                  <c:v>-0.820265162429314</c:v>
                </c:pt>
                <c:pt idx="1004">
                  <c:v>-0.749052431360254</c:v>
                </c:pt>
                <c:pt idx="1005">
                  <c:v>-0.117566081027659</c:v>
                </c:pt>
                <c:pt idx="1006">
                  <c:v>-0.0048238942772041</c:v>
                </c:pt>
                <c:pt idx="1007">
                  <c:v>-0.0444820924379711</c:v>
                </c:pt>
                <c:pt idx="1008">
                  <c:v>-0.111371208711344</c:v>
                </c:pt>
                <c:pt idx="1009">
                  <c:v>-0.251309526190287</c:v>
                </c:pt>
                <c:pt idx="1010">
                  <c:v>0.965274530154853</c:v>
                </c:pt>
                <c:pt idx="1011">
                  <c:v>2.310900467985402</c:v>
                </c:pt>
                <c:pt idx="1012">
                  <c:v>-0.0280265307366537</c:v>
                </c:pt>
                <c:pt idx="1013">
                  <c:v>2.714751680407838</c:v>
                </c:pt>
                <c:pt idx="1014">
                  <c:v>2.401469650342813</c:v>
                </c:pt>
                <c:pt idx="1015">
                  <c:v>0.931729134452509</c:v>
                </c:pt>
                <c:pt idx="1016">
                  <c:v>3.195943455997765</c:v>
                </c:pt>
                <c:pt idx="1017">
                  <c:v>0.541328257781663</c:v>
                </c:pt>
                <c:pt idx="1018">
                  <c:v>4.207361557296025</c:v>
                </c:pt>
                <c:pt idx="1019">
                  <c:v>-0.82688962885154</c:v>
                </c:pt>
                <c:pt idx="1020">
                  <c:v>-0.142385290665649</c:v>
                </c:pt>
                <c:pt idx="1021">
                  <c:v>0.931976838393632</c:v>
                </c:pt>
                <c:pt idx="1022">
                  <c:v>-0.113715326788688</c:v>
                </c:pt>
                <c:pt idx="1023">
                  <c:v>-0.276780029302753</c:v>
                </c:pt>
                <c:pt idx="1024">
                  <c:v>-0.0594477941506697</c:v>
                </c:pt>
                <c:pt idx="1025">
                  <c:v>-0.756299560437482</c:v>
                </c:pt>
                <c:pt idx="1026">
                  <c:v>-3.170784221609987</c:v>
                </c:pt>
                <c:pt idx="1027">
                  <c:v>-0.745919360341138</c:v>
                </c:pt>
                <c:pt idx="1028">
                  <c:v>0.449723832674312</c:v>
                </c:pt>
                <c:pt idx="1029">
                  <c:v>0.582907167999203</c:v>
                </c:pt>
                <c:pt idx="1030">
                  <c:v>0.559718884917598</c:v>
                </c:pt>
                <c:pt idx="1031">
                  <c:v>-1.140807202073346</c:v>
                </c:pt>
                <c:pt idx="1032">
                  <c:v>0.142007768307669</c:v>
                </c:pt>
                <c:pt idx="1033">
                  <c:v>0.227428760245114</c:v>
                </c:pt>
                <c:pt idx="1034">
                  <c:v>0.383838828167267</c:v>
                </c:pt>
                <c:pt idx="1035">
                  <c:v>1.989848361903651</c:v>
                </c:pt>
                <c:pt idx="1036">
                  <c:v>1.06915719973805</c:v>
                </c:pt>
                <c:pt idx="1037">
                  <c:v>0.322884790650175</c:v>
                </c:pt>
                <c:pt idx="1038">
                  <c:v>1.427146527351151</c:v>
                </c:pt>
                <c:pt idx="1039">
                  <c:v>-1.083939266624295</c:v>
                </c:pt>
                <c:pt idx="1040">
                  <c:v>0.2700062775696</c:v>
                </c:pt>
                <c:pt idx="1041">
                  <c:v>-0.670897543957831</c:v>
                </c:pt>
                <c:pt idx="1042">
                  <c:v>-0.453214843103875</c:v>
                </c:pt>
                <c:pt idx="1043">
                  <c:v>-0.202109446580046</c:v>
                </c:pt>
                <c:pt idx="1044">
                  <c:v>0.0222797962850636</c:v>
                </c:pt>
                <c:pt idx="1045">
                  <c:v>-0.0785690609444564</c:v>
                </c:pt>
                <c:pt idx="1046">
                  <c:v>0.648330135009647</c:v>
                </c:pt>
                <c:pt idx="1047">
                  <c:v>0.862816234885709</c:v>
                </c:pt>
                <c:pt idx="1048">
                  <c:v>1.14871832416064</c:v>
                </c:pt>
                <c:pt idx="1049">
                  <c:v>-0.457952328910196</c:v>
                </c:pt>
                <c:pt idx="1050">
                  <c:v>1.102048882036273</c:v>
                </c:pt>
                <c:pt idx="1051">
                  <c:v>-0.333592719004515</c:v>
                </c:pt>
                <c:pt idx="1052">
                  <c:v>0.344157039632551</c:v>
                </c:pt>
                <c:pt idx="1053">
                  <c:v>0.798364337357717</c:v>
                </c:pt>
                <c:pt idx="1054">
                  <c:v>0.271886624512174</c:v>
                </c:pt>
                <c:pt idx="1055">
                  <c:v>-0.22665115805728</c:v>
                </c:pt>
                <c:pt idx="1056">
                  <c:v>0.485131502499491</c:v>
                </c:pt>
                <c:pt idx="1057">
                  <c:v>0.548052839659102</c:v>
                </c:pt>
                <c:pt idx="1058">
                  <c:v>1.270126724556817</c:v>
                </c:pt>
                <c:pt idx="1059">
                  <c:v>-0.388183281445788</c:v>
                </c:pt>
                <c:pt idx="1060">
                  <c:v>-2.393097039792097</c:v>
                </c:pt>
                <c:pt idx="1061">
                  <c:v>2.867905778124928</c:v>
                </c:pt>
                <c:pt idx="1062">
                  <c:v>1.655487218745006</c:v>
                </c:pt>
                <c:pt idx="1063">
                  <c:v>-0.715713384448492</c:v>
                </c:pt>
                <c:pt idx="1064">
                  <c:v>4.603700624675305</c:v>
                </c:pt>
                <c:pt idx="1065">
                  <c:v>-0.557074528370102</c:v>
                </c:pt>
                <c:pt idx="1066">
                  <c:v>0.0371368533293023</c:v>
                </c:pt>
                <c:pt idx="1067">
                  <c:v>-0.97776203952405</c:v>
                </c:pt>
                <c:pt idx="1068">
                  <c:v>-1.625714526750803</c:v>
                </c:pt>
                <c:pt idx="1069">
                  <c:v>-1.516787758108574</c:v>
                </c:pt>
                <c:pt idx="1070">
                  <c:v>0.0364881531482891</c:v>
                </c:pt>
                <c:pt idx="1071">
                  <c:v>-0.23381185739153</c:v>
                </c:pt>
                <c:pt idx="1072">
                  <c:v>0.137272748279275</c:v>
                </c:pt>
                <c:pt idx="1073">
                  <c:v>0.193870946822089</c:v>
                </c:pt>
                <c:pt idx="1074">
                  <c:v>-0.0276646960935542</c:v>
                </c:pt>
                <c:pt idx="1075">
                  <c:v>0.114342884741997</c:v>
                </c:pt>
                <c:pt idx="1076">
                  <c:v>-0.130103737949693</c:v>
                </c:pt>
                <c:pt idx="1077">
                  <c:v>0.782426510219317</c:v>
                </c:pt>
                <c:pt idx="1078">
                  <c:v>0.961439193833529</c:v>
                </c:pt>
                <c:pt idx="1079">
                  <c:v>0.152361597045196</c:v>
                </c:pt>
                <c:pt idx="1080">
                  <c:v>-0.435992392946593</c:v>
                </c:pt>
                <c:pt idx="1081">
                  <c:v>-0.237425342471854</c:v>
                </c:pt>
                <c:pt idx="1082">
                  <c:v>-0.437243743007428</c:v>
                </c:pt>
                <c:pt idx="1083">
                  <c:v>-0.262543000070048</c:v>
                </c:pt>
                <c:pt idx="1084">
                  <c:v>-0.619336815098995</c:v>
                </c:pt>
                <c:pt idx="1085">
                  <c:v>-0.00567618518807158</c:v>
                </c:pt>
                <c:pt idx="1086">
                  <c:v>-0.603851844338684</c:v>
                </c:pt>
                <c:pt idx="1087">
                  <c:v>-0.416320845040565</c:v>
                </c:pt>
                <c:pt idx="1088">
                  <c:v>-1.679956812745678</c:v>
                </c:pt>
                <c:pt idx="1089">
                  <c:v>0.726783463208479</c:v>
                </c:pt>
                <c:pt idx="1090">
                  <c:v>0.620791878668368</c:v>
                </c:pt>
                <c:pt idx="1091">
                  <c:v>-0.260441138584798</c:v>
                </c:pt>
                <c:pt idx="1092">
                  <c:v>0.737704733210619</c:v>
                </c:pt>
                <c:pt idx="1093">
                  <c:v>0.565256169649949</c:v>
                </c:pt>
                <c:pt idx="1094">
                  <c:v>0.178605201055863</c:v>
                </c:pt>
                <c:pt idx="1095">
                  <c:v>0.130413445522876</c:v>
                </c:pt>
                <c:pt idx="1096">
                  <c:v>-0.380057465741977</c:v>
                </c:pt>
                <c:pt idx="1097">
                  <c:v>0.327537044499892</c:v>
                </c:pt>
                <c:pt idx="1098">
                  <c:v>0.0317150661508414</c:v>
                </c:pt>
                <c:pt idx="1099">
                  <c:v>0.155781716995354</c:v>
                </c:pt>
                <c:pt idx="1100">
                  <c:v>-0.143677908478738</c:v>
                </c:pt>
                <c:pt idx="1101">
                  <c:v>-0.0314049072586298</c:v>
                </c:pt>
                <c:pt idx="1102">
                  <c:v>0.82336163605135</c:v>
                </c:pt>
                <c:pt idx="1103">
                  <c:v>0.36384566172542</c:v>
                </c:pt>
                <c:pt idx="1104">
                  <c:v>-0.40372359108271</c:v>
                </c:pt>
                <c:pt idx="1105">
                  <c:v>0.0321619149712053</c:v>
                </c:pt>
                <c:pt idx="1106">
                  <c:v>-0.652656475351182</c:v>
                </c:pt>
                <c:pt idx="1107">
                  <c:v>1.166026609465989</c:v>
                </c:pt>
                <c:pt idx="1108">
                  <c:v>1.21355866839403</c:v>
                </c:pt>
                <c:pt idx="1109">
                  <c:v>-2.222249214272952</c:v>
                </c:pt>
                <c:pt idx="1110">
                  <c:v>0.32463559470416</c:v>
                </c:pt>
                <c:pt idx="1111">
                  <c:v>0.218854529715551</c:v>
                </c:pt>
                <c:pt idx="1112">
                  <c:v>0.790642767390797</c:v>
                </c:pt>
                <c:pt idx="1113">
                  <c:v>1.441807902494214</c:v>
                </c:pt>
                <c:pt idx="1114">
                  <c:v>-0.153397139680304</c:v>
                </c:pt>
                <c:pt idx="1115">
                  <c:v>-0.854337541152749</c:v>
                </c:pt>
                <c:pt idx="1116">
                  <c:v>-0.731487791116036</c:v>
                </c:pt>
                <c:pt idx="1117">
                  <c:v>-1.178025469276288</c:v>
                </c:pt>
                <c:pt idx="1118">
                  <c:v>0.7237261005981</c:v>
                </c:pt>
                <c:pt idx="1119">
                  <c:v>-2.164388314924114</c:v>
                </c:pt>
                <c:pt idx="1120">
                  <c:v>2.979319857626355</c:v>
                </c:pt>
                <c:pt idx="1121">
                  <c:v>-0.660802992987164</c:v>
                </c:pt>
                <c:pt idx="1122">
                  <c:v>-2.44949624590121</c:v>
                </c:pt>
                <c:pt idx="1123">
                  <c:v>-0.835398806399701</c:v>
                </c:pt>
                <c:pt idx="1124">
                  <c:v>0.342259856341099</c:v>
                </c:pt>
                <c:pt idx="1125">
                  <c:v>-0.523633001951076</c:v>
                </c:pt>
                <c:pt idx="1126">
                  <c:v>0.346225777166672</c:v>
                </c:pt>
                <c:pt idx="1127">
                  <c:v>-0.452274370185995</c:v>
                </c:pt>
                <c:pt idx="1128">
                  <c:v>-1.132595564116297</c:v>
                </c:pt>
                <c:pt idx="1129">
                  <c:v>-0.594759728806528</c:v>
                </c:pt>
                <c:pt idx="1130">
                  <c:v>-0.343677487097968</c:v>
                </c:pt>
                <c:pt idx="1131">
                  <c:v>0.430958537674538</c:v>
                </c:pt>
                <c:pt idx="1132">
                  <c:v>-0.340543066420045</c:v>
                </c:pt>
                <c:pt idx="1133">
                  <c:v>0.950270244247167</c:v>
                </c:pt>
                <c:pt idx="1134">
                  <c:v>0.272031420551147</c:v>
                </c:pt>
                <c:pt idx="1135">
                  <c:v>5.006267156768507</c:v>
                </c:pt>
                <c:pt idx="1136">
                  <c:v>-0.867953496659982</c:v>
                </c:pt>
                <c:pt idx="1137">
                  <c:v>1.273065557895646</c:v>
                </c:pt>
                <c:pt idx="1138">
                  <c:v>0.241008975583616</c:v>
                </c:pt>
                <c:pt idx="1139">
                  <c:v>1.286382238740838</c:v>
                </c:pt>
                <c:pt idx="1140">
                  <c:v>0.0788028365985276</c:v>
                </c:pt>
                <c:pt idx="1141">
                  <c:v>-0.146374131334045</c:v>
                </c:pt>
                <c:pt idx="1142">
                  <c:v>2.02980613703857</c:v>
                </c:pt>
                <c:pt idx="1143">
                  <c:v>0.501533136591632</c:v>
                </c:pt>
                <c:pt idx="1144">
                  <c:v>0.567627495817259</c:v>
                </c:pt>
                <c:pt idx="1145">
                  <c:v>0.828461304661164</c:v>
                </c:pt>
                <c:pt idx="1146">
                  <c:v>-0.380023545176945</c:v>
                </c:pt>
                <c:pt idx="1147">
                  <c:v>-0.865961199674354</c:v>
                </c:pt>
                <c:pt idx="1148">
                  <c:v>1.412256274717842</c:v>
                </c:pt>
                <c:pt idx="1149">
                  <c:v>0.246322367393651</c:v>
                </c:pt>
                <c:pt idx="1150">
                  <c:v>0.517224658161517</c:v>
                </c:pt>
                <c:pt idx="1151">
                  <c:v>-0.301548656823409</c:v>
                </c:pt>
                <c:pt idx="1152">
                  <c:v>-0.315158226524588</c:v>
                </c:pt>
                <c:pt idx="1153">
                  <c:v>-0.116414675923738</c:v>
                </c:pt>
                <c:pt idx="1154">
                  <c:v>0.0915133071582327</c:v>
                </c:pt>
                <c:pt idx="1155">
                  <c:v>0.0208773446136952</c:v>
                </c:pt>
                <c:pt idx="1156">
                  <c:v>-2.37028233739694</c:v>
                </c:pt>
                <c:pt idx="1157">
                  <c:v>-0.157330877877293</c:v>
                </c:pt>
                <c:pt idx="1158">
                  <c:v>-0.462796522295055</c:v>
                </c:pt>
                <c:pt idx="1159">
                  <c:v>-0.766465018642084</c:v>
                </c:pt>
                <c:pt idx="1160">
                  <c:v>-0.521319042014106</c:v>
                </c:pt>
                <c:pt idx="1161">
                  <c:v>-1.178532955315375</c:v>
                </c:pt>
                <c:pt idx="1162">
                  <c:v>-0.242780620985952</c:v>
                </c:pt>
                <c:pt idx="1163">
                  <c:v>-0.504918403689343</c:v>
                </c:pt>
                <c:pt idx="1164">
                  <c:v>-0.890317136777643</c:v>
                </c:pt>
                <c:pt idx="1165">
                  <c:v>-0.77810206486209</c:v>
                </c:pt>
                <c:pt idx="1166">
                  <c:v>-0.0954460629212475</c:v>
                </c:pt>
                <c:pt idx="1167">
                  <c:v>-0.338566708876274</c:v>
                </c:pt>
                <c:pt idx="1168">
                  <c:v>-1.931620425859741</c:v>
                </c:pt>
                <c:pt idx="1169">
                  <c:v>-0.618030117564995</c:v>
                </c:pt>
                <c:pt idx="1170">
                  <c:v>-0.580576203086389</c:v>
                </c:pt>
                <c:pt idx="1171">
                  <c:v>-0.350626304327079</c:v>
                </c:pt>
                <c:pt idx="1172">
                  <c:v>-0.381332419071591</c:v>
                </c:pt>
                <c:pt idx="1173">
                  <c:v>0.257112012708638</c:v>
                </c:pt>
                <c:pt idx="1174">
                  <c:v>-0.123216040779026</c:v>
                </c:pt>
                <c:pt idx="1175">
                  <c:v>-0.00503094082132942</c:v>
                </c:pt>
                <c:pt idx="1176">
                  <c:v>-0.766520022253132</c:v>
                </c:pt>
                <c:pt idx="1177">
                  <c:v>-1.04810103987928</c:v>
                </c:pt>
                <c:pt idx="1178">
                  <c:v>-1.014804216369903</c:v>
                </c:pt>
                <c:pt idx="1179">
                  <c:v>-0.250997634654089</c:v>
                </c:pt>
                <c:pt idx="1180">
                  <c:v>-0.390037658202015</c:v>
                </c:pt>
                <c:pt idx="1181">
                  <c:v>-1.533610906979648</c:v>
                </c:pt>
                <c:pt idx="1182">
                  <c:v>0.355461059691025</c:v>
                </c:pt>
                <c:pt idx="1183">
                  <c:v>-0.932728438318817</c:v>
                </c:pt>
                <c:pt idx="1184">
                  <c:v>0.59812078426857</c:v>
                </c:pt>
                <c:pt idx="1185">
                  <c:v>-0.667869965537774</c:v>
                </c:pt>
                <c:pt idx="1186">
                  <c:v>-1.361626328034812</c:v>
                </c:pt>
                <c:pt idx="1187">
                  <c:v>-0.427851835587297</c:v>
                </c:pt>
                <c:pt idx="1188">
                  <c:v>-0.861396460166039</c:v>
                </c:pt>
                <c:pt idx="1189">
                  <c:v>0.14540146961797</c:v>
                </c:pt>
                <c:pt idx="1190">
                  <c:v>-1.34016346768472</c:v>
                </c:pt>
                <c:pt idx="1191">
                  <c:v>-0.169854003759388</c:v>
                </c:pt>
                <c:pt idx="1192">
                  <c:v>0.416957737417578</c:v>
                </c:pt>
                <c:pt idx="1193">
                  <c:v>-0.507961206604607</c:v>
                </c:pt>
                <c:pt idx="1194">
                  <c:v>0.43062941148251</c:v>
                </c:pt>
                <c:pt idx="1195">
                  <c:v>-0.408207921300604</c:v>
                </c:pt>
                <c:pt idx="1196">
                  <c:v>-0.785421423609642</c:v>
                </c:pt>
                <c:pt idx="1197">
                  <c:v>-0.390306955251294</c:v>
                </c:pt>
                <c:pt idx="1198">
                  <c:v>-0.663339605077313</c:v>
                </c:pt>
                <c:pt idx="1199">
                  <c:v>-0.160581715940268</c:v>
                </c:pt>
                <c:pt idx="1200">
                  <c:v>3.800548395403979</c:v>
                </c:pt>
                <c:pt idx="1201">
                  <c:v>1.972532472947252</c:v>
                </c:pt>
                <c:pt idx="1202">
                  <c:v>3.668984391318354</c:v>
                </c:pt>
                <c:pt idx="1203">
                  <c:v>-0.377318851851503</c:v>
                </c:pt>
                <c:pt idx="1204">
                  <c:v>0.195703206080432</c:v>
                </c:pt>
                <c:pt idx="1205">
                  <c:v>0.461041739031256</c:v>
                </c:pt>
                <c:pt idx="1206">
                  <c:v>-0.74281913531794</c:v>
                </c:pt>
                <c:pt idx="1207">
                  <c:v>-0.0910840387271493</c:v>
                </c:pt>
                <c:pt idx="1208">
                  <c:v>-0.442553537160069</c:v>
                </c:pt>
                <c:pt idx="1209">
                  <c:v>-1.08466151031547</c:v>
                </c:pt>
                <c:pt idx="1210">
                  <c:v>0.0845496494132774</c:v>
                </c:pt>
                <c:pt idx="1211">
                  <c:v>-0.574015415629858</c:v>
                </c:pt>
                <c:pt idx="1212">
                  <c:v>0.0247840867690224</c:v>
                </c:pt>
                <c:pt idx="1213">
                  <c:v>-0.188196312536923</c:v>
                </c:pt>
                <c:pt idx="1214">
                  <c:v>-0.355184322763776</c:v>
                </c:pt>
                <c:pt idx="1215">
                  <c:v>0.222673039717307</c:v>
                </c:pt>
                <c:pt idx="1216">
                  <c:v>0.208653968919892</c:v>
                </c:pt>
                <c:pt idx="1217">
                  <c:v>0.213901803417419</c:v>
                </c:pt>
                <c:pt idx="1218">
                  <c:v>-0.121912958095526</c:v>
                </c:pt>
                <c:pt idx="1219">
                  <c:v>-0.35326152890844</c:v>
                </c:pt>
                <c:pt idx="1220">
                  <c:v>-0.837776382260979</c:v>
                </c:pt>
                <c:pt idx="1221">
                  <c:v>0.0288832154802429</c:v>
                </c:pt>
                <c:pt idx="1222">
                  <c:v>0.163183745926743</c:v>
                </c:pt>
                <c:pt idx="1223">
                  <c:v>-0.761757888696853</c:v>
                </c:pt>
                <c:pt idx="1224">
                  <c:v>-0.193473150371216</c:v>
                </c:pt>
                <c:pt idx="1225">
                  <c:v>-0.262005055011235</c:v>
                </c:pt>
                <c:pt idx="1226">
                  <c:v>0.30563936190696</c:v>
                </c:pt>
                <c:pt idx="1227">
                  <c:v>0.483440917298654</c:v>
                </c:pt>
                <c:pt idx="1228">
                  <c:v>-0.635094348165932</c:v>
                </c:pt>
                <c:pt idx="1229">
                  <c:v>0.385447647255082</c:v>
                </c:pt>
                <c:pt idx="1230">
                  <c:v>0.432795543662848</c:v>
                </c:pt>
                <c:pt idx="1231">
                  <c:v>0.87292910654339</c:v>
                </c:pt>
                <c:pt idx="1232">
                  <c:v>1.355919960130179</c:v>
                </c:pt>
                <c:pt idx="1233">
                  <c:v>-0.134565272974782</c:v>
                </c:pt>
                <c:pt idx="1234">
                  <c:v>1.269018542920937</c:v>
                </c:pt>
                <c:pt idx="1235">
                  <c:v>-1.069441525433153</c:v>
                </c:pt>
                <c:pt idx="1236">
                  <c:v>-0.281408134002582</c:v>
                </c:pt>
                <c:pt idx="1237">
                  <c:v>0.028791430084802</c:v>
                </c:pt>
                <c:pt idx="1238">
                  <c:v>0.446985763232188</c:v>
                </c:pt>
                <c:pt idx="1239">
                  <c:v>-0.848730322029701</c:v>
                </c:pt>
                <c:pt idx="1240">
                  <c:v>-0.213595346773995</c:v>
                </c:pt>
                <c:pt idx="1241">
                  <c:v>-0.518842835035751</c:v>
                </c:pt>
                <c:pt idx="1242">
                  <c:v>1.023136383291237</c:v>
                </c:pt>
                <c:pt idx="1243">
                  <c:v>-0.0721452194413314</c:v>
                </c:pt>
                <c:pt idx="1244">
                  <c:v>-0.196738043798202</c:v>
                </c:pt>
                <c:pt idx="1245">
                  <c:v>-1.033285769245987</c:v>
                </c:pt>
                <c:pt idx="1246">
                  <c:v>0.422662501626518</c:v>
                </c:pt>
                <c:pt idx="1247">
                  <c:v>-0.22287819259285</c:v>
                </c:pt>
                <c:pt idx="1248">
                  <c:v>0.197308046397007</c:v>
                </c:pt>
                <c:pt idx="1249">
                  <c:v>0.335993450675244</c:v>
                </c:pt>
                <c:pt idx="1250">
                  <c:v>-1.041657586773444</c:v>
                </c:pt>
                <c:pt idx="1251">
                  <c:v>-0.218827767652152</c:v>
                </c:pt>
                <c:pt idx="1252">
                  <c:v>-0.839391674553136</c:v>
                </c:pt>
                <c:pt idx="1253">
                  <c:v>0.441515740795339</c:v>
                </c:pt>
                <c:pt idx="1254">
                  <c:v>0.323127111716416</c:v>
                </c:pt>
                <c:pt idx="1255">
                  <c:v>0.51318076946655</c:v>
                </c:pt>
                <c:pt idx="1256">
                  <c:v>0.918403130645685</c:v>
                </c:pt>
                <c:pt idx="1257">
                  <c:v>0.387156312439451</c:v>
                </c:pt>
                <c:pt idx="1258">
                  <c:v>0.138166223842385</c:v>
                </c:pt>
                <c:pt idx="1259">
                  <c:v>-0.0311150243306448</c:v>
                </c:pt>
                <c:pt idx="1260">
                  <c:v>0.197914897125686</c:v>
                </c:pt>
                <c:pt idx="1261">
                  <c:v>-0.346657142601058</c:v>
                </c:pt>
                <c:pt idx="1262">
                  <c:v>0.576431066618166</c:v>
                </c:pt>
                <c:pt idx="1263">
                  <c:v>-2.356838145171888</c:v>
                </c:pt>
                <c:pt idx="1264">
                  <c:v>0.180230471080434</c:v>
                </c:pt>
                <c:pt idx="1265">
                  <c:v>-0.54084156294437</c:v>
                </c:pt>
                <c:pt idx="1266">
                  <c:v>-0.428284889805754</c:v>
                </c:pt>
                <c:pt idx="1267">
                  <c:v>0.221265411488327</c:v>
                </c:pt>
                <c:pt idx="1268">
                  <c:v>0.121595219032013</c:v>
                </c:pt>
                <c:pt idx="1269">
                  <c:v>-0.396032160630299</c:v>
                </c:pt>
                <c:pt idx="1270">
                  <c:v>1.532770071969719</c:v>
                </c:pt>
                <c:pt idx="1271">
                  <c:v>0.787730800319073</c:v>
                </c:pt>
                <c:pt idx="1272">
                  <c:v>-0.715818859900719</c:v>
                </c:pt>
                <c:pt idx="1273">
                  <c:v>0.478212160448843</c:v>
                </c:pt>
                <c:pt idx="1274">
                  <c:v>-0.104089972812229</c:v>
                </c:pt>
                <c:pt idx="1275">
                  <c:v>0.853051665782708</c:v>
                </c:pt>
                <c:pt idx="1276">
                  <c:v>0.896230173713556</c:v>
                </c:pt>
                <c:pt idx="1277">
                  <c:v>0.363391713670619</c:v>
                </c:pt>
                <c:pt idx="1278">
                  <c:v>0.262251339427934</c:v>
                </c:pt>
                <c:pt idx="1279">
                  <c:v>0.963588302622688</c:v>
                </c:pt>
                <c:pt idx="1280">
                  <c:v>0.35582306585062</c:v>
                </c:pt>
                <c:pt idx="1281">
                  <c:v>0.41988426637452</c:v>
                </c:pt>
                <c:pt idx="1282">
                  <c:v>0.0681835894001306</c:v>
                </c:pt>
                <c:pt idx="1283">
                  <c:v>0.335643272535244</c:v>
                </c:pt>
                <c:pt idx="1284">
                  <c:v>0.745460238806918</c:v>
                </c:pt>
                <c:pt idx="1285">
                  <c:v>0.515716365205523</c:v>
                </c:pt>
                <c:pt idx="1286">
                  <c:v>-0.39436067386442</c:v>
                </c:pt>
                <c:pt idx="1287">
                  <c:v>0.210514340373723</c:v>
                </c:pt>
                <c:pt idx="1288">
                  <c:v>0.692322891671359</c:v>
                </c:pt>
                <c:pt idx="1289">
                  <c:v>-0.468190086041832</c:v>
                </c:pt>
                <c:pt idx="1290">
                  <c:v>0.0337225588511745</c:v>
                </c:pt>
                <c:pt idx="1291">
                  <c:v>2.258677027891646</c:v>
                </c:pt>
                <c:pt idx="1292">
                  <c:v>-0.068876295731772</c:v>
                </c:pt>
                <c:pt idx="1293">
                  <c:v>0.270311917355205</c:v>
                </c:pt>
                <c:pt idx="1294">
                  <c:v>0.446449367597616</c:v>
                </c:pt>
                <c:pt idx="1295">
                  <c:v>0.316549836889137</c:v>
                </c:pt>
                <c:pt idx="1296">
                  <c:v>0.412838850817129</c:v>
                </c:pt>
                <c:pt idx="1297">
                  <c:v>0.658486732329389</c:v>
                </c:pt>
                <c:pt idx="1298">
                  <c:v>0.655165707537625</c:v>
                </c:pt>
                <c:pt idx="1299">
                  <c:v>1.012893671535243</c:v>
                </c:pt>
                <c:pt idx="1300">
                  <c:v>0.83991924266225</c:v>
                </c:pt>
                <c:pt idx="1301">
                  <c:v>0.159746005827343</c:v>
                </c:pt>
                <c:pt idx="1302">
                  <c:v>-0.126644680883466</c:v>
                </c:pt>
                <c:pt idx="1303">
                  <c:v>-0.0653763020623159</c:v>
                </c:pt>
                <c:pt idx="1304">
                  <c:v>0.51408086621116</c:v>
                </c:pt>
                <c:pt idx="1305">
                  <c:v>-0.955070505337987</c:v>
                </c:pt>
                <c:pt idx="1306">
                  <c:v>0.00426719978267494</c:v>
                </c:pt>
                <c:pt idx="1307">
                  <c:v>0.774854232409156</c:v>
                </c:pt>
                <c:pt idx="1308">
                  <c:v>-0.0186835302103268</c:v>
                </c:pt>
                <c:pt idx="1309">
                  <c:v>0.686386047646516</c:v>
                </c:pt>
                <c:pt idx="1310">
                  <c:v>0.897158783968706</c:v>
                </c:pt>
                <c:pt idx="1311">
                  <c:v>-1.985756322558007</c:v>
                </c:pt>
                <c:pt idx="1312">
                  <c:v>0.392750301629331</c:v>
                </c:pt>
                <c:pt idx="1313">
                  <c:v>0.18869180406108</c:v>
                </c:pt>
                <c:pt idx="1314">
                  <c:v>0.179388275294408</c:v>
                </c:pt>
                <c:pt idx="1315">
                  <c:v>-1.227476231370695</c:v>
                </c:pt>
                <c:pt idx="1316">
                  <c:v>1.464764099193025</c:v>
                </c:pt>
                <c:pt idx="1317">
                  <c:v>-0.011299946176526</c:v>
                </c:pt>
                <c:pt idx="1318">
                  <c:v>0.802571437598219</c:v>
                </c:pt>
                <c:pt idx="1319">
                  <c:v>0.964252396791273</c:v>
                </c:pt>
                <c:pt idx="1320">
                  <c:v>-0.119247898448516</c:v>
                </c:pt>
                <c:pt idx="1321">
                  <c:v>0.802682790142106</c:v>
                </c:pt>
                <c:pt idx="1322">
                  <c:v>0.717406635865015</c:v>
                </c:pt>
                <c:pt idx="1323">
                  <c:v>0.350737991358738</c:v>
                </c:pt>
                <c:pt idx="1324">
                  <c:v>1.214144429036276</c:v>
                </c:pt>
                <c:pt idx="1325">
                  <c:v>0.395477988365373</c:v>
                </c:pt>
                <c:pt idx="1326">
                  <c:v>0.410699272359551</c:v>
                </c:pt>
                <c:pt idx="1327">
                  <c:v>0.368428824138394</c:v>
                </c:pt>
                <c:pt idx="1328">
                  <c:v>0.610543674413773</c:v>
                </c:pt>
                <c:pt idx="1329">
                  <c:v>-0.461135435061219</c:v>
                </c:pt>
                <c:pt idx="1330">
                  <c:v>0.258176687475454</c:v>
                </c:pt>
                <c:pt idx="1331">
                  <c:v>0.475421358121331</c:v>
                </c:pt>
                <c:pt idx="1332">
                  <c:v>0.851402920569568</c:v>
                </c:pt>
                <c:pt idx="1333">
                  <c:v>0.771185336576311</c:v>
                </c:pt>
                <c:pt idx="1334">
                  <c:v>0.255781332522508</c:v>
                </c:pt>
                <c:pt idx="1335">
                  <c:v>1.089085665198616</c:v>
                </c:pt>
                <c:pt idx="1336">
                  <c:v>0.765360273247046</c:v>
                </c:pt>
                <c:pt idx="1337">
                  <c:v>0.158697695541664</c:v>
                </c:pt>
                <c:pt idx="1338">
                  <c:v>0.843441743721659</c:v>
                </c:pt>
                <c:pt idx="1339">
                  <c:v>0.307808296205223</c:v>
                </c:pt>
                <c:pt idx="1340">
                  <c:v>0.31016385732765</c:v>
                </c:pt>
                <c:pt idx="1341">
                  <c:v>-0.31264010823876</c:v>
                </c:pt>
                <c:pt idx="1342">
                  <c:v>0.232311951195719</c:v>
                </c:pt>
                <c:pt idx="1343">
                  <c:v>-0.247980396527379</c:v>
                </c:pt>
                <c:pt idx="1344">
                  <c:v>1.594679246403349</c:v>
                </c:pt>
                <c:pt idx="1345">
                  <c:v>0.433447925789755</c:v>
                </c:pt>
                <c:pt idx="1346">
                  <c:v>-0.283956897202015</c:v>
                </c:pt>
                <c:pt idx="1347">
                  <c:v>0.363006753805487</c:v>
                </c:pt>
                <c:pt idx="1348">
                  <c:v>0.306878427978613</c:v>
                </c:pt>
                <c:pt idx="1349">
                  <c:v>0.357718029918655</c:v>
                </c:pt>
                <c:pt idx="1350">
                  <c:v>0.318655662721827</c:v>
                </c:pt>
                <c:pt idx="1351">
                  <c:v>0.941398473219539</c:v>
                </c:pt>
                <c:pt idx="1352">
                  <c:v>0.53216665862557</c:v>
                </c:pt>
                <c:pt idx="1353">
                  <c:v>0.0559296511539025</c:v>
                </c:pt>
                <c:pt idx="1354">
                  <c:v>0.245847470304353</c:v>
                </c:pt>
                <c:pt idx="1355">
                  <c:v>0.553111708348938</c:v>
                </c:pt>
                <c:pt idx="1356">
                  <c:v>-1.600915746151942</c:v>
                </c:pt>
                <c:pt idx="1357">
                  <c:v>1.163026253362518</c:v>
                </c:pt>
                <c:pt idx="1358">
                  <c:v>0.725886780378717</c:v>
                </c:pt>
                <c:pt idx="1359">
                  <c:v>0.633066875081698</c:v>
                </c:pt>
                <c:pt idx="1360">
                  <c:v>0.811380803542192</c:v>
                </c:pt>
                <c:pt idx="1361">
                  <c:v>-0.228854566277037</c:v>
                </c:pt>
                <c:pt idx="1362">
                  <c:v>-0.276804473148381</c:v>
                </c:pt>
                <c:pt idx="1363">
                  <c:v>-0.298194574047254</c:v>
                </c:pt>
                <c:pt idx="1364">
                  <c:v>0.628450217665623</c:v>
                </c:pt>
                <c:pt idx="1365">
                  <c:v>0.884292262174729</c:v>
                </c:pt>
                <c:pt idx="1366">
                  <c:v>-0.298237243556391</c:v>
                </c:pt>
                <c:pt idx="1367">
                  <c:v>1.157286089129344</c:v>
                </c:pt>
                <c:pt idx="1368">
                  <c:v>0.895351187122053</c:v>
                </c:pt>
                <c:pt idx="1369">
                  <c:v>0.729916889106675</c:v>
                </c:pt>
                <c:pt idx="1370">
                  <c:v>-0.132877917697407</c:v>
                </c:pt>
                <c:pt idx="1371">
                  <c:v>-1.54680835883216</c:v>
                </c:pt>
                <c:pt idx="1372">
                  <c:v>-0.593833844126852</c:v>
                </c:pt>
                <c:pt idx="1373">
                  <c:v>0.142175292402036</c:v>
                </c:pt>
                <c:pt idx="1374">
                  <c:v>-0.0283580899347472</c:v>
                </c:pt>
                <c:pt idx="1375">
                  <c:v>1.603141380591153</c:v>
                </c:pt>
                <c:pt idx="1376">
                  <c:v>0.312997692578276</c:v>
                </c:pt>
                <c:pt idx="1377">
                  <c:v>0.741905435835908</c:v>
                </c:pt>
                <c:pt idx="1378">
                  <c:v>0.400369744277049</c:v>
                </c:pt>
                <c:pt idx="1379">
                  <c:v>0.287331281016634</c:v>
                </c:pt>
                <c:pt idx="1380">
                  <c:v>0.214424047991152</c:v>
                </c:pt>
                <c:pt idx="1381">
                  <c:v>0.0591845044399021</c:v>
                </c:pt>
                <c:pt idx="1382">
                  <c:v>0.523627479938914</c:v>
                </c:pt>
                <c:pt idx="1383">
                  <c:v>1.514185743658246</c:v>
                </c:pt>
                <c:pt idx="1384">
                  <c:v>0.347869723737242</c:v>
                </c:pt>
                <c:pt idx="1385">
                  <c:v>0.123384851320398</c:v>
                </c:pt>
                <c:pt idx="1386">
                  <c:v>-0.695340744906672</c:v>
                </c:pt>
                <c:pt idx="1387">
                  <c:v>0.858867626842457</c:v>
                </c:pt>
                <c:pt idx="1388">
                  <c:v>-0.796608265488141</c:v>
                </c:pt>
                <c:pt idx="1389">
                  <c:v>0.443479380845255</c:v>
                </c:pt>
                <c:pt idx="1390">
                  <c:v>0.114563897325877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4608184"/>
        <c:axId val="1844611128"/>
      </c:barChart>
      <c:catAx>
        <c:axId val="1844608184"/>
        <c:scaling>
          <c:orientation val="minMax"/>
        </c:scaling>
        <c:delete val="1"/>
        <c:axPos val="b"/>
        <c:majorTickMark val="out"/>
        <c:minorTickMark val="none"/>
        <c:tickLblPos val="nextTo"/>
        <c:crossAx val="1844611128"/>
        <c:crosses val="autoZero"/>
        <c:auto val="1"/>
        <c:lblAlgn val="ctr"/>
        <c:lblOffset val="100"/>
        <c:noMultiLvlLbl val="0"/>
      </c:catAx>
      <c:valAx>
        <c:axId val="1844611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4608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711200</xdr:colOff>
      <xdr:row>7</xdr:row>
      <xdr:rowOff>114300</xdr:rowOff>
    </xdr:from>
    <xdr:to>
      <xdr:col>14</xdr:col>
      <xdr:colOff>152400</xdr:colOff>
      <xdr:row>31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330200</xdr:colOff>
      <xdr:row>5</xdr:row>
      <xdr:rowOff>177800</xdr:rowOff>
    </xdr:from>
    <xdr:to>
      <xdr:col>12</xdr:col>
      <xdr:colOff>774700</xdr:colOff>
      <xdr:row>20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85"/>
  <sheetViews>
    <sheetView workbookViewId="0">
      <selection sqref="A1:C1"/>
    </sheetView>
  </sheetViews>
  <sheetFormatPr baseColWidth="10" defaultRowHeight="15" x14ac:dyDescent="0"/>
  <cols>
    <col min="4" max="4" width="37.33203125" customWidth="1"/>
  </cols>
  <sheetData>
    <row r="1" spans="1:5">
      <c r="A1" t="s">
        <v>1311</v>
      </c>
      <c r="B1" t="s">
        <v>532</v>
      </c>
      <c r="C1" t="s">
        <v>531</v>
      </c>
      <c r="D1" t="s">
        <v>533</v>
      </c>
    </row>
    <row r="2" spans="1:5">
      <c r="A2">
        <v>5</v>
      </c>
      <c r="B2" t="s">
        <v>275</v>
      </c>
      <c r="C2" t="s">
        <v>151</v>
      </c>
      <c r="D2">
        <v>10.05866397</v>
      </c>
      <c r="E2">
        <v>-1.2523672511111221</v>
      </c>
    </row>
    <row r="3" spans="1:5">
      <c r="A3">
        <v>2</v>
      </c>
      <c r="B3" t="s">
        <v>32</v>
      </c>
      <c r="C3" t="s">
        <v>65</v>
      </c>
      <c r="D3">
        <v>27.079795900000001</v>
      </c>
      <c r="E3">
        <v>-1.13919433201996</v>
      </c>
    </row>
    <row r="4" spans="1:5">
      <c r="A4">
        <v>2</v>
      </c>
      <c r="B4" t="s">
        <v>426</v>
      </c>
      <c r="C4" t="s">
        <v>33</v>
      </c>
      <c r="D4">
        <v>31.20977968</v>
      </c>
      <c r="E4">
        <v>-1.1117342123226355</v>
      </c>
    </row>
    <row r="5" spans="1:5">
      <c r="A5">
        <v>7</v>
      </c>
      <c r="B5" t="s">
        <v>133</v>
      </c>
      <c r="C5" t="s">
        <v>52</v>
      </c>
      <c r="D5">
        <v>33.051409409999998</v>
      </c>
      <c r="E5">
        <v>-1.0994892797713627</v>
      </c>
    </row>
    <row r="6" spans="1:5">
      <c r="A6">
        <v>4</v>
      </c>
      <c r="B6" t="s">
        <v>310</v>
      </c>
      <c r="C6" t="s">
        <v>37</v>
      </c>
      <c r="D6">
        <v>34.999161110000003</v>
      </c>
      <c r="E6">
        <v>-1.0865387459020339</v>
      </c>
    </row>
    <row r="7" spans="1:5">
      <c r="A7">
        <v>7</v>
      </c>
      <c r="B7" t="s">
        <v>120</v>
      </c>
      <c r="C7" t="s">
        <v>27</v>
      </c>
      <c r="D7">
        <v>42.713562779999997</v>
      </c>
      <c r="E7">
        <v>-1.0352459552917426</v>
      </c>
    </row>
    <row r="8" spans="1:5">
      <c r="A8">
        <v>2</v>
      </c>
      <c r="B8" t="s">
        <v>7</v>
      </c>
      <c r="C8" t="s">
        <v>94</v>
      </c>
      <c r="D8">
        <v>43.87178789</v>
      </c>
      <c r="E8">
        <v>-1.0275449564861137</v>
      </c>
    </row>
    <row r="9" spans="1:5">
      <c r="A9">
        <v>7</v>
      </c>
      <c r="B9" t="s">
        <v>137</v>
      </c>
      <c r="C9" t="s">
        <v>59</v>
      </c>
      <c r="D9">
        <v>44.380198720000003</v>
      </c>
      <c r="E9">
        <v>-1.0241645504141033</v>
      </c>
    </row>
    <row r="10" spans="1:5">
      <c r="A10">
        <v>7</v>
      </c>
      <c r="B10" t="s">
        <v>111</v>
      </c>
      <c r="C10" t="s">
        <v>10</v>
      </c>
      <c r="D10">
        <v>44.428163650000002</v>
      </c>
      <c r="E10">
        <v>-1.0238456332489918</v>
      </c>
    </row>
    <row r="11" spans="1:5">
      <c r="A11">
        <v>2</v>
      </c>
      <c r="B11" t="s">
        <v>420</v>
      </c>
      <c r="C11" t="s">
        <v>19</v>
      </c>
      <c r="D11">
        <v>44.755746819999999</v>
      </c>
      <c r="E11">
        <v>-1.0216675440510172</v>
      </c>
    </row>
    <row r="12" spans="1:5">
      <c r="A12">
        <v>2</v>
      </c>
      <c r="B12" t="s">
        <v>431</v>
      </c>
      <c r="C12" t="s">
        <v>44</v>
      </c>
      <c r="D12">
        <v>46.341313280000001</v>
      </c>
      <c r="E12">
        <v>-1.0111251673495611</v>
      </c>
    </row>
    <row r="13" spans="1:5">
      <c r="A13">
        <v>18</v>
      </c>
      <c r="B13" t="s">
        <v>1100</v>
      </c>
      <c r="C13" t="s">
        <v>35</v>
      </c>
      <c r="D13">
        <v>42.393654740000002</v>
      </c>
      <c r="E13">
        <v>-1.0105379165231738</v>
      </c>
    </row>
    <row r="14" spans="1:5">
      <c r="A14">
        <v>6</v>
      </c>
      <c r="B14" t="s">
        <v>213</v>
      </c>
      <c r="C14" t="s">
        <v>80</v>
      </c>
      <c r="D14">
        <v>46.572006170000002</v>
      </c>
      <c r="E14">
        <v>-1.0095912982812614</v>
      </c>
    </row>
    <row r="15" spans="1:5">
      <c r="A15" t="s">
        <v>944</v>
      </c>
      <c r="B15" t="s">
        <v>89</v>
      </c>
      <c r="C15" t="s">
        <v>90</v>
      </c>
      <c r="D15">
        <v>42.573295389999998</v>
      </c>
      <c r="E15">
        <v>-1.0093676836309358</v>
      </c>
    </row>
    <row r="16" spans="1:5">
      <c r="A16">
        <v>2</v>
      </c>
      <c r="B16" t="s">
        <v>34</v>
      </c>
      <c r="C16" t="s">
        <v>86</v>
      </c>
      <c r="D16">
        <v>47.658504579999999</v>
      </c>
      <c r="E16">
        <v>-1.0023672078298571</v>
      </c>
    </row>
    <row r="17" spans="1:5">
      <c r="A17">
        <v>7</v>
      </c>
      <c r="B17" t="s">
        <v>130</v>
      </c>
      <c r="C17" t="s">
        <v>46</v>
      </c>
      <c r="D17">
        <v>47.998713719999998</v>
      </c>
      <c r="E17">
        <v>-1.0001051689928611</v>
      </c>
    </row>
    <row r="18" spans="1:5">
      <c r="A18" t="s">
        <v>944</v>
      </c>
      <c r="B18" t="s">
        <v>34</v>
      </c>
      <c r="C18" t="s">
        <v>35</v>
      </c>
      <c r="D18">
        <v>44.251769029999998</v>
      </c>
      <c r="E18">
        <v>-0.99843360461105313</v>
      </c>
    </row>
    <row r="19" spans="1:5">
      <c r="A19">
        <v>6</v>
      </c>
      <c r="B19" t="s">
        <v>203</v>
      </c>
      <c r="C19" t="s">
        <v>61</v>
      </c>
      <c r="D19">
        <v>50.224012289999997</v>
      </c>
      <c r="E19">
        <v>-0.98530923555835126</v>
      </c>
    </row>
    <row r="20" spans="1:5">
      <c r="A20">
        <v>2</v>
      </c>
      <c r="B20" t="s">
        <v>432</v>
      </c>
      <c r="C20" t="s">
        <v>46</v>
      </c>
      <c r="D20">
        <v>50.65092843</v>
      </c>
      <c r="E20">
        <v>-0.98247068486914735</v>
      </c>
    </row>
    <row r="21" spans="1:5">
      <c r="A21">
        <v>6</v>
      </c>
      <c r="B21" t="s">
        <v>224</v>
      </c>
      <c r="C21" t="s">
        <v>96</v>
      </c>
      <c r="D21">
        <v>50.844668370000001</v>
      </c>
      <c r="E21">
        <v>-0.98118251469077622</v>
      </c>
    </row>
    <row r="22" spans="1:5">
      <c r="A22">
        <v>7</v>
      </c>
      <c r="B22" t="s">
        <v>149</v>
      </c>
      <c r="C22" t="s">
        <v>82</v>
      </c>
      <c r="D22">
        <v>51.243099569999998</v>
      </c>
      <c r="E22">
        <v>-0.97853335938509878</v>
      </c>
    </row>
    <row r="23" spans="1:5">
      <c r="A23">
        <v>7</v>
      </c>
      <c r="B23" t="s">
        <v>122</v>
      </c>
      <c r="C23" t="s">
        <v>31</v>
      </c>
      <c r="D23">
        <v>51.463698280000003</v>
      </c>
      <c r="E23">
        <v>-0.9770666061714397</v>
      </c>
    </row>
    <row r="24" spans="1:5">
      <c r="A24">
        <v>14</v>
      </c>
      <c r="B24" t="s">
        <v>585</v>
      </c>
      <c r="C24" t="s">
        <v>106</v>
      </c>
      <c r="D24">
        <v>53.163148360000001</v>
      </c>
      <c r="E24">
        <v>-0.97177473675552228</v>
      </c>
    </row>
    <row r="25" spans="1:5">
      <c r="A25">
        <v>2</v>
      </c>
      <c r="B25" t="s">
        <v>441</v>
      </c>
      <c r="C25" t="s">
        <v>67</v>
      </c>
      <c r="D25">
        <v>52.302354110000003</v>
      </c>
      <c r="E25">
        <v>-0.9714904124855992</v>
      </c>
    </row>
    <row r="26" spans="1:5">
      <c r="A26">
        <v>2</v>
      </c>
      <c r="B26" t="s">
        <v>413</v>
      </c>
      <c r="C26" t="s">
        <v>4</v>
      </c>
      <c r="D26">
        <v>53.245114870000002</v>
      </c>
      <c r="E26">
        <v>-0.96522202871108942</v>
      </c>
    </row>
    <row r="27" spans="1:5">
      <c r="A27">
        <v>7</v>
      </c>
      <c r="B27" t="s">
        <v>138</v>
      </c>
      <c r="C27" t="s">
        <v>61</v>
      </c>
      <c r="D27">
        <v>53.521639739999998</v>
      </c>
      <c r="E27">
        <v>-0.96338342438865632</v>
      </c>
    </row>
    <row r="28" spans="1:5">
      <c r="A28">
        <v>2</v>
      </c>
      <c r="B28" t="s">
        <v>3</v>
      </c>
      <c r="C28" t="s">
        <v>59</v>
      </c>
      <c r="D28">
        <v>54.625983849999997</v>
      </c>
      <c r="E28">
        <v>-0.95604067849350538</v>
      </c>
    </row>
    <row r="29" spans="1:5">
      <c r="A29">
        <v>17</v>
      </c>
      <c r="B29" t="s">
        <v>89</v>
      </c>
      <c r="C29" t="s">
        <v>102</v>
      </c>
      <c r="D29">
        <v>52.181831719999998</v>
      </c>
      <c r="E29">
        <v>-0.94677480579602802</v>
      </c>
    </row>
    <row r="30" spans="1:5">
      <c r="A30">
        <v>2</v>
      </c>
      <c r="B30" t="s">
        <v>462</v>
      </c>
      <c r="C30" t="s">
        <v>169</v>
      </c>
      <c r="D30">
        <v>56.298990539999998</v>
      </c>
      <c r="E30">
        <v>-0.94491691471886274</v>
      </c>
    </row>
    <row r="31" spans="1:5">
      <c r="A31">
        <v>2</v>
      </c>
      <c r="B31" t="s">
        <v>451</v>
      </c>
      <c r="C31" t="s">
        <v>84</v>
      </c>
      <c r="D31">
        <v>56.394461460000002</v>
      </c>
      <c r="E31">
        <v>-0.94428213186486964</v>
      </c>
    </row>
    <row r="32" spans="1:5">
      <c r="A32">
        <v>6</v>
      </c>
      <c r="B32" t="s">
        <v>173</v>
      </c>
      <c r="C32" t="s">
        <v>4</v>
      </c>
      <c r="D32">
        <v>56.983786780000003</v>
      </c>
      <c r="E32">
        <v>-0.94036372813984004</v>
      </c>
    </row>
    <row r="33" spans="1:5">
      <c r="A33">
        <v>13</v>
      </c>
      <c r="B33" t="s">
        <v>615</v>
      </c>
      <c r="C33" t="s">
        <v>54</v>
      </c>
      <c r="D33">
        <v>61.334262029999998</v>
      </c>
      <c r="E33">
        <v>-0.93964922257227901</v>
      </c>
    </row>
    <row r="34" spans="1:5">
      <c r="A34">
        <v>7</v>
      </c>
      <c r="B34" t="s">
        <v>160</v>
      </c>
      <c r="C34" t="s">
        <v>92</v>
      </c>
      <c r="D34">
        <v>57.475367149999997</v>
      </c>
      <c r="E34">
        <v>-0.93709522721583527</v>
      </c>
    </row>
    <row r="35" spans="1:5">
      <c r="A35">
        <v>4</v>
      </c>
      <c r="B35" t="s">
        <v>296</v>
      </c>
      <c r="C35" t="s">
        <v>10</v>
      </c>
      <c r="D35">
        <v>57.541993589999997</v>
      </c>
      <c r="E35">
        <v>-0.93665223031442679</v>
      </c>
    </row>
    <row r="36" spans="1:5">
      <c r="A36" t="s">
        <v>944</v>
      </c>
      <c r="B36" t="s">
        <v>49</v>
      </c>
      <c r="C36" t="s">
        <v>50</v>
      </c>
      <c r="D36">
        <v>53.789183970000003</v>
      </c>
      <c r="E36">
        <v>-0.93630403277019347</v>
      </c>
    </row>
    <row r="37" spans="1:5">
      <c r="A37">
        <v>6</v>
      </c>
      <c r="B37" t="s">
        <v>174</v>
      </c>
      <c r="C37" t="s">
        <v>6</v>
      </c>
      <c r="D37">
        <v>58.320479059999997</v>
      </c>
      <c r="E37">
        <v>-0.931476107276765</v>
      </c>
    </row>
    <row r="38" spans="1:5">
      <c r="A38">
        <v>6</v>
      </c>
      <c r="B38" t="s">
        <v>227</v>
      </c>
      <c r="C38" t="s">
        <v>102</v>
      </c>
      <c r="D38">
        <v>58.864392240000001</v>
      </c>
      <c r="E38">
        <v>-0.92785964730419035</v>
      </c>
    </row>
    <row r="39" spans="1:5">
      <c r="A39">
        <v>4</v>
      </c>
      <c r="B39" t="s">
        <v>294</v>
      </c>
      <c r="C39" t="s">
        <v>6</v>
      </c>
      <c r="D39">
        <v>59.009275539999997</v>
      </c>
      <c r="E39">
        <v>-0.92689632323996285</v>
      </c>
    </row>
    <row r="40" spans="1:5">
      <c r="A40">
        <v>7</v>
      </c>
      <c r="B40" t="s">
        <v>152</v>
      </c>
      <c r="C40" t="s">
        <v>84</v>
      </c>
      <c r="D40">
        <v>59.085207449999999</v>
      </c>
      <c r="E40">
        <v>-0.92639145458949879</v>
      </c>
    </row>
    <row r="41" spans="1:5">
      <c r="A41">
        <v>7</v>
      </c>
      <c r="B41" t="s">
        <v>131</v>
      </c>
      <c r="C41" t="s">
        <v>48</v>
      </c>
      <c r="D41">
        <v>59.55127538</v>
      </c>
      <c r="E41">
        <v>-0.9232925849990512</v>
      </c>
    </row>
    <row r="42" spans="1:5">
      <c r="A42">
        <v>4</v>
      </c>
      <c r="B42" t="s">
        <v>300</v>
      </c>
      <c r="C42" t="s">
        <v>18</v>
      </c>
      <c r="D42">
        <v>61.0752916</v>
      </c>
      <c r="E42">
        <v>-0.9131594537202975</v>
      </c>
    </row>
    <row r="43" spans="1:5">
      <c r="A43">
        <v>7</v>
      </c>
      <c r="B43" t="s">
        <v>142</v>
      </c>
      <c r="C43" t="s">
        <v>69</v>
      </c>
      <c r="D43">
        <v>61.076506199999997</v>
      </c>
      <c r="E43">
        <v>-0.91315137788679257</v>
      </c>
    </row>
    <row r="44" spans="1:5">
      <c r="A44" t="s">
        <v>944</v>
      </c>
      <c r="B44" t="s">
        <v>32</v>
      </c>
      <c r="C44" t="s">
        <v>33</v>
      </c>
      <c r="D44">
        <v>57.390462149999998</v>
      </c>
      <c r="E44">
        <v>-0.91284423021249661</v>
      </c>
    </row>
    <row r="45" spans="1:5">
      <c r="A45">
        <v>6</v>
      </c>
      <c r="B45" t="s">
        <v>177</v>
      </c>
      <c r="C45" t="s">
        <v>12</v>
      </c>
      <c r="D45">
        <v>61.660855290000001</v>
      </c>
      <c r="E45">
        <v>-0.90926606094338747</v>
      </c>
    </row>
    <row r="46" spans="1:5">
      <c r="A46">
        <v>7</v>
      </c>
      <c r="B46" t="s">
        <v>129</v>
      </c>
      <c r="C46" t="s">
        <v>44</v>
      </c>
      <c r="D46">
        <v>61.939446029999999</v>
      </c>
      <c r="E46">
        <v>-0.90741372072258253</v>
      </c>
    </row>
    <row r="47" spans="1:5">
      <c r="A47">
        <v>6</v>
      </c>
      <c r="B47" t="s">
        <v>195</v>
      </c>
      <c r="C47" t="s">
        <v>46</v>
      </c>
      <c r="D47">
        <v>62.065322430000002</v>
      </c>
      <c r="E47">
        <v>-0.90657677288084826</v>
      </c>
    </row>
    <row r="48" spans="1:5">
      <c r="A48">
        <v>10</v>
      </c>
      <c r="B48" t="s">
        <v>820</v>
      </c>
      <c r="C48" t="s">
        <v>104</v>
      </c>
      <c r="D48">
        <v>69.908716369999993</v>
      </c>
      <c r="E48">
        <v>-0.90593793600376871</v>
      </c>
    </row>
    <row r="49" spans="1:5">
      <c r="A49">
        <v>7</v>
      </c>
      <c r="B49" t="s">
        <v>148</v>
      </c>
      <c r="C49" t="s">
        <v>80</v>
      </c>
      <c r="D49">
        <v>62.187287400000002</v>
      </c>
      <c r="E49">
        <v>-0.90576583200226679</v>
      </c>
    </row>
    <row r="50" spans="1:5">
      <c r="A50">
        <v>6</v>
      </c>
      <c r="B50" t="s">
        <v>205</v>
      </c>
      <c r="C50" t="s">
        <v>65</v>
      </c>
      <c r="D50">
        <v>62.19594687</v>
      </c>
      <c r="E50">
        <v>-0.90570825548492861</v>
      </c>
    </row>
    <row r="51" spans="1:5">
      <c r="A51">
        <v>7</v>
      </c>
      <c r="B51" t="s">
        <v>141</v>
      </c>
      <c r="C51" t="s">
        <v>67</v>
      </c>
      <c r="D51">
        <v>62.27665588</v>
      </c>
      <c r="E51">
        <v>-0.90517162406134166</v>
      </c>
    </row>
    <row r="52" spans="1:5">
      <c r="A52">
        <v>2</v>
      </c>
      <c r="B52" t="s">
        <v>438</v>
      </c>
      <c r="C52" t="s">
        <v>57</v>
      </c>
      <c r="D52">
        <v>62.69049528</v>
      </c>
      <c r="E52">
        <v>-0.90242002016534062</v>
      </c>
    </row>
    <row r="53" spans="1:5">
      <c r="A53" t="s">
        <v>944</v>
      </c>
      <c r="B53" t="s">
        <v>7</v>
      </c>
      <c r="C53" t="s">
        <v>8</v>
      </c>
      <c r="D53">
        <v>59.278822869999999</v>
      </c>
      <c r="E53">
        <v>-0.90054288401410021</v>
      </c>
    </row>
    <row r="54" spans="1:5">
      <c r="A54">
        <v>4</v>
      </c>
      <c r="B54" t="s">
        <v>295</v>
      </c>
      <c r="C54" t="s">
        <v>8</v>
      </c>
      <c r="D54">
        <v>63.116473890000002</v>
      </c>
      <c r="E54">
        <v>-0.89958770308076841</v>
      </c>
    </row>
    <row r="55" spans="1:5">
      <c r="A55">
        <v>6</v>
      </c>
      <c r="B55" t="s">
        <v>192</v>
      </c>
      <c r="C55" t="s">
        <v>40</v>
      </c>
      <c r="D55">
        <v>63.422434189999997</v>
      </c>
      <c r="E55">
        <v>-0.89755338359958425</v>
      </c>
    </row>
    <row r="56" spans="1:5">
      <c r="A56">
        <v>7</v>
      </c>
      <c r="B56" t="s">
        <v>123</v>
      </c>
      <c r="C56" t="s">
        <v>33</v>
      </c>
      <c r="D56">
        <v>63.612599809999999</v>
      </c>
      <c r="E56">
        <v>-0.89628897895160364</v>
      </c>
    </row>
    <row r="57" spans="1:5">
      <c r="A57" t="s">
        <v>534</v>
      </c>
      <c r="B57" t="s">
        <v>1</v>
      </c>
      <c r="C57" t="s">
        <v>2</v>
      </c>
      <c r="D57">
        <v>72.555078570000006</v>
      </c>
      <c r="E57">
        <v>-0.89553351014169402</v>
      </c>
    </row>
    <row r="58" spans="1:5">
      <c r="A58">
        <v>6</v>
      </c>
      <c r="B58" t="s">
        <v>183</v>
      </c>
      <c r="C58" t="s">
        <v>23</v>
      </c>
      <c r="D58">
        <v>63.976043449999999</v>
      </c>
      <c r="E58">
        <v>-0.89387245472553734</v>
      </c>
    </row>
    <row r="59" spans="1:5">
      <c r="A59">
        <v>12</v>
      </c>
      <c r="B59" t="s">
        <v>698</v>
      </c>
      <c r="C59" t="s">
        <v>92</v>
      </c>
      <c r="D59">
        <v>73.776469219999996</v>
      </c>
      <c r="E59">
        <v>-0.89073149609140412</v>
      </c>
    </row>
    <row r="60" spans="1:5">
      <c r="A60">
        <v>7</v>
      </c>
      <c r="B60" t="s">
        <v>154</v>
      </c>
      <c r="C60" t="s">
        <v>88</v>
      </c>
      <c r="D60">
        <v>64.782472159999998</v>
      </c>
      <c r="E60">
        <v>-0.88851053804896407</v>
      </c>
    </row>
    <row r="61" spans="1:5">
      <c r="A61">
        <v>7</v>
      </c>
      <c r="B61" t="s">
        <v>139</v>
      </c>
      <c r="C61" t="s">
        <v>63</v>
      </c>
      <c r="D61">
        <v>65.056484609999998</v>
      </c>
      <c r="E61">
        <v>-0.88668863872044956</v>
      </c>
    </row>
    <row r="62" spans="1:5">
      <c r="A62">
        <v>6</v>
      </c>
      <c r="B62" t="s">
        <v>212</v>
      </c>
      <c r="C62" t="s">
        <v>78</v>
      </c>
      <c r="D62">
        <v>65.214147839999995</v>
      </c>
      <c r="E62">
        <v>-0.88564034134247149</v>
      </c>
    </row>
    <row r="63" spans="1:5">
      <c r="A63">
        <v>7</v>
      </c>
      <c r="B63" t="s">
        <v>118</v>
      </c>
      <c r="C63" t="s">
        <v>23</v>
      </c>
      <c r="D63">
        <v>65.493154860000004</v>
      </c>
      <c r="E63">
        <v>-0.88378523329030512</v>
      </c>
    </row>
    <row r="64" spans="1:5">
      <c r="A64">
        <v>2</v>
      </c>
      <c r="B64" t="s">
        <v>429</v>
      </c>
      <c r="C64" t="s">
        <v>40</v>
      </c>
      <c r="D64">
        <v>65.611758859999995</v>
      </c>
      <c r="E64">
        <v>-0.88299663938532358</v>
      </c>
    </row>
    <row r="65" spans="1:5">
      <c r="A65">
        <v>6</v>
      </c>
      <c r="B65" t="s">
        <v>223</v>
      </c>
      <c r="C65" t="s">
        <v>94</v>
      </c>
      <c r="D65">
        <v>65.862701459999997</v>
      </c>
      <c r="E65">
        <v>-0.88132813069370863</v>
      </c>
    </row>
    <row r="66" spans="1:5">
      <c r="A66">
        <v>7</v>
      </c>
      <c r="B66" t="s">
        <v>162</v>
      </c>
      <c r="C66" t="s">
        <v>96</v>
      </c>
      <c r="D66">
        <v>66.817716140000002</v>
      </c>
      <c r="E66">
        <v>-0.87497827102779457</v>
      </c>
    </row>
    <row r="67" spans="1:5">
      <c r="A67">
        <v>15</v>
      </c>
      <c r="B67" t="s">
        <v>1300</v>
      </c>
      <c r="C67" t="s">
        <v>159</v>
      </c>
      <c r="D67">
        <v>64.438138280000004</v>
      </c>
      <c r="E67">
        <v>-0.8669335612120822</v>
      </c>
    </row>
    <row r="68" spans="1:5">
      <c r="A68">
        <v>4</v>
      </c>
      <c r="B68" t="s">
        <v>323</v>
      </c>
      <c r="C68" t="s">
        <v>61</v>
      </c>
      <c r="D68">
        <v>68.162006079999998</v>
      </c>
      <c r="E68">
        <v>-0.86604013358544618</v>
      </c>
    </row>
    <row r="69" spans="1:5">
      <c r="A69">
        <v>2</v>
      </c>
      <c r="B69" t="s">
        <v>461</v>
      </c>
      <c r="C69" t="s">
        <v>106</v>
      </c>
      <c r="D69">
        <v>68.520568220000001</v>
      </c>
      <c r="E69">
        <v>-0.86365606628450176</v>
      </c>
    </row>
    <row r="70" spans="1:5">
      <c r="A70">
        <v>2</v>
      </c>
      <c r="B70" t="s">
        <v>460</v>
      </c>
      <c r="C70" t="s">
        <v>104</v>
      </c>
      <c r="D70">
        <v>68.843677490000005</v>
      </c>
      <c r="E70">
        <v>-0.86150772389330832</v>
      </c>
    </row>
    <row r="71" spans="1:5">
      <c r="A71">
        <v>13</v>
      </c>
      <c r="B71" t="s">
        <v>596</v>
      </c>
      <c r="C71" t="s">
        <v>18</v>
      </c>
      <c r="D71">
        <v>82.232370669999995</v>
      </c>
      <c r="E71">
        <v>-0.85748631153823385</v>
      </c>
    </row>
    <row r="72" spans="1:5">
      <c r="A72">
        <v>13</v>
      </c>
      <c r="B72" t="s">
        <v>638</v>
      </c>
      <c r="C72" t="s">
        <v>92</v>
      </c>
      <c r="D72">
        <v>83.592826819999999</v>
      </c>
      <c r="E72">
        <v>-0.85213754818630927</v>
      </c>
    </row>
    <row r="73" spans="1:5">
      <c r="A73">
        <v>20</v>
      </c>
      <c r="B73" t="s">
        <v>1002</v>
      </c>
      <c r="C73" t="s">
        <v>61</v>
      </c>
      <c r="D73">
        <v>67.109003670000007</v>
      </c>
      <c r="E73">
        <v>-0.84953474568720466</v>
      </c>
    </row>
    <row r="74" spans="1:5">
      <c r="A74">
        <v>13</v>
      </c>
      <c r="B74" t="s">
        <v>644</v>
      </c>
      <c r="C74" t="s">
        <v>104</v>
      </c>
      <c r="D74">
        <v>84.752704750000007</v>
      </c>
      <c r="E74">
        <v>-0.84757737727253879</v>
      </c>
    </row>
    <row r="75" spans="1:5">
      <c r="A75">
        <v>10</v>
      </c>
      <c r="B75" t="s">
        <v>778</v>
      </c>
      <c r="C75" t="s">
        <v>29</v>
      </c>
      <c r="D75">
        <v>84.92377682</v>
      </c>
      <c r="E75">
        <v>-0.84690479108256578</v>
      </c>
    </row>
    <row r="76" spans="1:5">
      <c r="A76">
        <v>13</v>
      </c>
      <c r="B76" t="s">
        <v>618</v>
      </c>
      <c r="C76" t="s">
        <v>59</v>
      </c>
      <c r="D76">
        <v>85.121588169999995</v>
      </c>
      <c r="E76">
        <v>-0.84612707685820465</v>
      </c>
    </row>
    <row r="77" spans="1:5">
      <c r="A77">
        <v>7</v>
      </c>
      <c r="B77" t="s">
        <v>126</v>
      </c>
      <c r="C77" t="s">
        <v>38</v>
      </c>
      <c r="D77">
        <v>71.15966942</v>
      </c>
      <c r="E77">
        <v>-0.84610877343645263</v>
      </c>
    </row>
    <row r="78" spans="1:5">
      <c r="A78">
        <v>2</v>
      </c>
      <c r="B78" t="s">
        <v>422</v>
      </c>
      <c r="C78" t="s">
        <v>25</v>
      </c>
      <c r="D78">
        <v>71.473292079999993</v>
      </c>
      <c r="E78">
        <v>-0.84402350718792685</v>
      </c>
    </row>
    <row r="79" spans="1:5">
      <c r="A79">
        <v>5</v>
      </c>
      <c r="B79" t="s">
        <v>268</v>
      </c>
      <c r="C79" t="s">
        <v>71</v>
      </c>
      <c r="D79">
        <v>72.145865670000006</v>
      </c>
      <c r="E79">
        <v>-0.83955158858715706</v>
      </c>
    </row>
    <row r="80" spans="1:5">
      <c r="A80">
        <v>6</v>
      </c>
      <c r="B80" t="s">
        <v>218</v>
      </c>
      <c r="C80" t="s">
        <v>88</v>
      </c>
      <c r="D80">
        <v>72.720011339999999</v>
      </c>
      <c r="E80">
        <v>-0.83573411383138441</v>
      </c>
    </row>
    <row r="81" spans="1:5">
      <c r="A81">
        <v>13</v>
      </c>
      <c r="B81" t="s">
        <v>636</v>
      </c>
      <c r="C81" t="s">
        <v>157</v>
      </c>
      <c r="D81">
        <v>88.070684400000005</v>
      </c>
      <c r="E81">
        <v>-0.83453242322947663</v>
      </c>
    </row>
    <row r="82" spans="1:5">
      <c r="A82">
        <v>6</v>
      </c>
      <c r="B82" t="s">
        <v>196</v>
      </c>
      <c r="C82" t="s">
        <v>48</v>
      </c>
      <c r="D82">
        <v>72.980176069999999</v>
      </c>
      <c r="E82">
        <v>-0.83400428751549938</v>
      </c>
    </row>
    <row r="83" spans="1:5">
      <c r="A83">
        <v>9</v>
      </c>
      <c r="B83" t="s">
        <v>878</v>
      </c>
      <c r="C83" t="s">
        <v>100</v>
      </c>
      <c r="D83">
        <v>88.447577929999994</v>
      </c>
      <c r="E83">
        <v>-0.83305063030227244</v>
      </c>
    </row>
    <row r="84" spans="1:5">
      <c r="A84">
        <v>6</v>
      </c>
      <c r="B84" t="s">
        <v>215</v>
      </c>
      <c r="C84" t="s">
        <v>151</v>
      </c>
      <c r="D84">
        <v>73.332215980000001</v>
      </c>
      <c r="E84">
        <v>-0.83166358629685311</v>
      </c>
    </row>
    <row r="85" spans="1:5">
      <c r="A85">
        <v>7</v>
      </c>
      <c r="B85" t="s">
        <v>147</v>
      </c>
      <c r="C85" t="s">
        <v>78</v>
      </c>
      <c r="D85">
        <v>73.390384400000002</v>
      </c>
      <c r="E85">
        <v>-0.83127682647868162</v>
      </c>
    </row>
    <row r="86" spans="1:5">
      <c r="A86">
        <v>17</v>
      </c>
      <c r="B86" t="s">
        <v>1165</v>
      </c>
      <c r="C86" t="s">
        <v>44</v>
      </c>
      <c r="D86">
        <v>70.417355049999998</v>
      </c>
      <c r="E86">
        <v>-0.82798315586631388</v>
      </c>
    </row>
    <row r="87" spans="1:5">
      <c r="A87" t="s">
        <v>534</v>
      </c>
      <c r="B87" t="s">
        <v>72</v>
      </c>
      <c r="C87" t="s">
        <v>73</v>
      </c>
      <c r="D87">
        <v>89.967798090000002</v>
      </c>
      <c r="E87">
        <v>-0.82707373947880491</v>
      </c>
    </row>
    <row r="88" spans="1:5">
      <c r="A88">
        <v>10</v>
      </c>
      <c r="B88" t="s">
        <v>803</v>
      </c>
      <c r="C88" t="s">
        <v>76</v>
      </c>
      <c r="D88">
        <v>89.996260329999998</v>
      </c>
      <c r="E88">
        <v>-0.8269618374625396</v>
      </c>
    </row>
    <row r="89" spans="1:5">
      <c r="A89">
        <v>6</v>
      </c>
      <c r="B89" t="s">
        <v>176</v>
      </c>
      <c r="C89" t="s">
        <v>10</v>
      </c>
      <c r="D89">
        <v>74.239725629999995</v>
      </c>
      <c r="E89">
        <v>-0.82562958593681368</v>
      </c>
    </row>
    <row r="90" spans="1:5">
      <c r="A90">
        <v>6</v>
      </c>
      <c r="B90" t="s">
        <v>210</v>
      </c>
      <c r="C90" t="s">
        <v>75</v>
      </c>
      <c r="D90">
        <v>74.412303379999997</v>
      </c>
      <c r="E90">
        <v>-0.82448212242980334</v>
      </c>
    </row>
    <row r="91" spans="1:5">
      <c r="A91">
        <v>7</v>
      </c>
      <c r="B91" t="s">
        <v>119</v>
      </c>
      <c r="C91" t="s">
        <v>25</v>
      </c>
      <c r="D91">
        <v>74.683347580000003</v>
      </c>
      <c r="E91">
        <v>-0.82267995889315482</v>
      </c>
    </row>
    <row r="92" spans="1:5">
      <c r="A92" t="s">
        <v>534</v>
      </c>
      <c r="B92" t="s">
        <v>89</v>
      </c>
      <c r="C92" t="s">
        <v>90</v>
      </c>
      <c r="D92">
        <v>91.233009690000003</v>
      </c>
      <c r="E92">
        <v>-0.82209943917628514</v>
      </c>
    </row>
    <row r="93" spans="1:5">
      <c r="A93">
        <v>2</v>
      </c>
      <c r="B93" t="s">
        <v>458</v>
      </c>
      <c r="C93" t="s">
        <v>100</v>
      </c>
      <c r="D93">
        <v>74.910680780000007</v>
      </c>
      <c r="E93">
        <v>-0.82116842828777892</v>
      </c>
    </row>
    <row r="94" spans="1:5">
      <c r="A94">
        <v>6</v>
      </c>
      <c r="B94" t="s">
        <v>208</v>
      </c>
      <c r="C94" t="s">
        <v>71</v>
      </c>
      <c r="D94">
        <v>75.015706429999994</v>
      </c>
      <c r="E94">
        <v>-0.82047011636358802</v>
      </c>
    </row>
    <row r="95" spans="1:5">
      <c r="A95">
        <v>6</v>
      </c>
      <c r="B95" t="s">
        <v>199</v>
      </c>
      <c r="C95" t="s">
        <v>54</v>
      </c>
      <c r="D95">
        <v>75.174073559999997</v>
      </c>
      <c r="E95">
        <v>-0.81941713877878941</v>
      </c>
    </row>
    <row r="96" spans="1:5">
      <c r="A96">
        <v>6</v>
      </c>
      <c r="B96" t="s">
        <v>214</v>
      </c>
      <c r="C96" t="s">
        <v>82</v>
      </c>
      <c r="D96">
        <v>75.540400239999997</v>
      </c>
      <c r="E96">
        <v>-0.81698144531920802</v>
      </c>
    </row>
    <row r="97" spans="1:5">
      <c r="A97" t="s">
        <v>534</v>
      </c>
      <c r="B97" t="s">
        <v>68</v>
      </c>
      <c r="C97" t="s">
        <v>69</v>
      </c>
      <c r="D97">
        <v>93.000596459999997</v>
      </c>
      <c r="E97">
        <v>-0.81515000288852046</v>
      </c>
    </row>
    <row r="98" spans="1:5">
      <c r="A98">
        <v>2</v>
      </c>
      <c r="B98" t="s">
        <v>428</v>
      </c>
      <c r="C98" t="s">
        <v>37</v>
      </c>
      <c r="D98">
        <v>76.450326279999999</v>
      </c>
      <c r="E98">
        <v>-0.8109313784654073</v>
      </c>
    </row>
    <row r="99" spans="1:5">
      <c r="A99">
        <v>17</v>
      </c>
      <c r="B99" t="s">
        <v>1175</v>
      </c>
      <c r="C99" t="s">
        <v>65</v>
      </c>
      <c r="D99">
        <v>73.065647609999999</v>
      </c>
      <c r="E99">
        <v>-0.81073138650352117</v>
      </c>
    </row>
    <row r="100" spans="1:5">
      <c r="A100">
        <v>7</v>
      </c>
      <c r="B100" t="s">
        <v>132</v>
      </c>
      <c r="C100" t="s">
        <v>50</v>
      </c>
      <c r="D100">
        <v>76.617792929999993</v>
      </c>
      <c r="E100">
        <v>-0.80981789848599928</v>
      </c>
    </row>
    <row r="101" spans="1:5">
      <c r="A101">
        <v>6</v>
      </c>
      <c r="B101" t="s">
        <v>178</v>
      </c>
      <c r="C101" t="s">
        <v>14</v>
      </c>
      <c r="D101">
        <v>76.666623680000001</v>
      </c>
      <c r="E101">
        <v>-0.80949322451357264</v>
      </c>
    </row>
    <row r="102" spans="1:5">
      <c r="A102">
        <v>10</v>
      </c>
      <c r="B102" t="s">
        <v>775</v>
      </c>
      <c r="C102" t="s">
        <v>23</v>
      </c>
      <c r="D102">
        <v>94.954490609999993</v>
      </c>
      <c r="E102">
        <v>-0.80746808133370984</v>
      </c>
    </row>
    <row r="103" spans="1:5">
      <c r="A103">
        <v>20</v>
      </c>
      <c r="B103" t="s">
        <v>989</v>
      </c>
      <c r="C103" t="s">
        <v>37</v>
      </c>
      <c r="D103">
        <v>73.609592860000006</v>
      </c>
      <c r="E103">
        <v>-0.8071879645490424</v>
      </c>
    </row>
    <row r="104" spans="1:5">
      <c r="A104">
        <v>13</v>
      </c>
      <c r="B104" t="s">
        <v>637</v>
      </c>
      <c r="C104" t="s">
        <v>159</v>
      </c>
      <c r="D104">
        <v>95.269177659999997</v>
      </c>
      <c r="E104">
        <v>-0.80623085912675718</v>
      </c>
    </row>
    <row r="105" spans="1:5">
      <c r="A105">
        <v>2</v>
      </c>
      <c r="B105" t="s">
        <v>448</v>
      </c>
      <c r="C105" t="s">
        <v>80</v>
      </c>
      <c r="D105">
        <v>77.275662789999998</v>
      </c>
      <c r="E105">
        <v>-0.8054437444788225</v>
      </c>
    </row>
    <row r="106" spans="1:5">
      <c r="A106" t="s">
        <v>534</v>
      </c>
      <c r="B106" t="s">
        <v>32</v>
      </c>
      <c r="C106" t="s">
        <v>33</v>
      </c>
      <c r="D106">
        <v>95.55489747</v>
      </c>
      <c r="E106">
        <v>-0.8051075243918252</v>
      </c>
    </row>
    <row r="107" spans="1:5">
      <c r="A107">
        <v>6</v>
      </c>
      <c r="B107" t="s">
        <v>202</v>
      </c>
      <c r="C107" t="s">
        <v>59</v>
      </c>
      <c r="D107">
        <v>77.463300619999998</v>
      </c>
      <c r="E107">
        <v>-0.80419614701936071</v>
      </c>
    </row>
    <row r="108" spans="1:5">
      <c r="A108">
        <v>20</v>
      </c>
      <c r="B108" t="s">
        <v>985</v>
      </c>
      <c r="C108" t="s">
        <v>29</v>
      </c>
      <c r="D108">
        <v>74.126931130000003</v>
      </c>
      <c r="E108">
        <v>-0.80381786841563552</v>
      </c>
    </row>
    <row r="109" spans="1:5">
      <c r="A109">
        <v>10</v>
      </c>
      <c r="B109" t="s">
        <v>779</v>
      </c>
      <c r="C109" t="s">
        <v>31</v>
      </c>
      <c r="D109">
        <v>96.240613940000003</v>
      </c>
      <c r="E109">
        <v>-0.80241156456647766</v>
      </c>
    </row>
    <row r="110" spans="1:5">
      <c r="A110">
        <v>6</v>
      </c>
      <c r="B110" t="s">
        <v>175</v>
      </c>
      <c r="C110" t="s">
        <v>8</v>
      </c>
      <c r="D110">
        <v>77.854059800000002</v>
      </c>
      <c r="E110">
        <v>-0.80159800271003157</v>
      </c>
    </row>
    <row r="111" spans="1:5">
      <c r="A111">
        <v>2</v>
      </c>
      <c r="B111" t="s">
        <v>442</v>
      </c>
      <c r="C111" t="s">
        <v>69</v>
      </c>
      <c r="D111">
        <v>78.207998970000006</v>
      </c>
      <c r="E111">
        <v>-0.79924467337715666</v>
      </c>
    </row>
    <row r="112" spans="1:5">
      <c r="A112">
        <v>7</v>
      </c>
      <c r="B112" t="s">
        <v>135</v>
      </c>
      <c r="C112" t="s">
        <v>56</v>
      </c>
      <c r="D112">
        <v>78.242337050000003</v>
      </c>
      <c r="E112">
        <v>-0.79901636066766313</v>
      </c>
    </row>
    <row r="113" spans="1:5">
      <c r="A113">
        <v>20</v>
      </c>
      <c r="B113" t="s">
        <v>1005</v>
      </c>
      <c r="C113" t="s">
        <v>67</v>
      </c>
      <c r="D113">
        <v>74.881452589999995</v>
      </c>
      <c r="E113">
        <v>-0.79890269008382864</v>
      </c>
    </row>
    <row r="114" spans="1:5">
      <c r="A114" t="s">
        <v>944</v>
      </c>
      <c r="B114" t="s">
        <v>11</v>
      </c>
      <c r="C114" t="s">
        <v>12</v>
      </c>
      <c r="D114">
        <v>75.446899740000006</v>
      </c>
      <c r="E114">
        <v>-0.79521919832540722</v>
      </c>
    </row>
    <row r="115" spans="1:5">
      <c r="A115">
        <v>2</v>
      </c>
      <c r="B115" t="s">
        <v>459</v>
      </c>
      <c r="C115" t="s">
        <v>102</v>
      </c>
      <c r="D115">
        <v>79.419975480000005</v>
      </c>
      <c r="E115">
        <v>-0.79118628336697949</v>
      </c>
    </row>
    <row r="116" spans="1:5">
      <c r="A116" t="s">
        <v>534</v>
      </c>
      <c r="B116" t="s">
        <v>49</v>
      </c>
      <c r="C116" t="s">
        <v>50</v>
      </c>
      <c r="D116">
        <v>99.261818140000003</v>
      </c>
      <c r="E116">
        <v>-0.79053341156342749</v>
      </c>
    </row>
    <row r="117" spans="1:5">
      <c r="A117">
        <v>15</v>
      </c>
      <c r="B117" t="s">
        <v>1288</v>
      </c>
      <c r="C117" t="s">
        <v>73</v>
      </c>
      <c r="D117">
        <v>76.211623270000004</v>
      </c>
      <c r="E117">
        <v>-0.79023756066002004</v>
      </c>
    </row>
    <row r="118" spans="1:5">
      <c r="A118">
        <v>2</v>
      </c>
      <c r="B118" t="s">
        <v>456</v>
      </c>
      <c r="C118" t="s">
        <v>96</v>
      </c>
      <c r="D118">
        <v>79.662183440000007</v>
      </c>
      <c r="E118">
        <v>-0.78957585099544003</v>
      </c>
    </row>
    <row r="119" spans="1:5">
      <c r="A119">
        <v>4</v>
      </c>
      <c r="B119" t="s">
        <v>306</v>
      </c>
      <c r="C119" t="s">
        <v>29</v>
      </c>
      <c r="D119">
        <v>79.700903690000004</v>
      </c>
      <c r="E119">
        <v>-0.78931840138877107</v>
      </c>
    </row>
    <row r="120" spans="1:5">
      <c r="A120">
        <v>11</v>
      </c>
      <c r="B120" t="s">
        <v>724</v>
      </c>
      <c r="C120" t="s">
        <v>33</v>
      </c>
      <c r="D120">
        <v>99.971881429999996</v>
      </c>
      <c r="E120">
        <v>-0.78774172988879287</v>
      </c>
    </row>
    <row r="121" spans="1:5">
      <c r="A121">
        <v>2</v>
      </c>
      <c r="B121" t="s">
        <v>427</v>
      </c>
      <c r="C121" t="s">
        <v>35</v>
      </c>
      <c r="D121">
        <v>80.124711000000005</v>
      </c>
      <c r="E121">
        <v>-0.78650052120300407</v>
      </c>
    </row>
    <row r="122" spans="1:5">
      <c r="A122" t="s">
        <v>944</v>
      </c>
      <c r="B122" t="s">
        <v>5</v>
      </c>
      <c r="C122" t="s">
        <v>6</v>
      </c>
      <c r="D122">
        <v>77.0220415</v>
      </c>
      <c r="E122">
        <v>-0.78495825405978448</v>
      </c>
    </row>
    <row r="123" spans="1:5">
      <c r="A123">
        <v>7</v>
      </c>
      <c r="B123" t="s">
        <v>164</v>
      </c>
      <c r="C123" t="s">
        <v>100</v>
      </c>
      <c r="D123">
        <v>80.768708739999994</v>
      </c>
      <c r="E123">
        <v>-0.78221860244321506</v>
      </c>
    </row>
    <row r="124" spans="1:5">
      <c r="A124">
        <v>2</v>
      </c>
      <c r="B124" t="s">
        <v>414</v>
      </c>
      <c r="C124" t="s">
        <v>6</v>
      </c>
      <c r="D124">
        <v>81.036870949999994</v>
      </c>
      <c r="E124">
        <v>-0.78043560115866795</v>
      </c>
    </row>
    <row r="125" spans="1:5">
      <c r="A125">
        <v>7</v>
      </c>
      <c r="B125" t="s">
        <v>121</v>
      </c>
      <c r="C125" t="s">
        <v>29</v>
      </c>
      <c r="D125">
        <v>81.132566060000002</v>
      </c>
      <c r="E125">
        <v>-0.77979932767309779</v>
      </c>
    </row>
    <row r="126" spans="1:5">
      <c r="A126" t="s">
        <v>944</v>
      </c>
      <c r="B126" t="s">
        <v>9</v>
      </c>
      <c r="C126" t="s">
        <v>10</v>
      </c>
      <c r="D126">
        <v>78.098247950000001</v>
      </c>
      <c r="E126">
        <v>-0.77794752354512042</v>
      </c>
    </row>
    <row r="127" spans="1:5">
      <c r="A127">
        <v>8</v>
      </c>
      <c r="B127" t="s">
        <v>890</v>
      </c>
      <c r="C127" t="s">
        <v>14</v>
      </c>
      <c r="D127">
        <v>103.47581750000001</v>
      </c>
      <c r="E127">
        <v>-0.77396567041146058</v>
      </c>
    </row>
    <row r="128" spans="1:5">
      <c r="A128">
        <v>20</v>
      </c>
      <c r="B128" t="s">
        <v>1010</v>
      </c>
      <c r="C128" t="s">
        <v>76</v>
      </c>
      <c r="D128">
        <v>78.77946781</v>
      </c>
      <c r="E128">
        <v>-0.77350985374700942</v>
      </c>
    </row>
    <row r="129" spans="1:5">
      <c r="A129">
        <v>7</v>
      </c>
      <c r="B129" t="s">
        <v>166</v>
      </c>
      <c r="C129" t="s">
        <v>104</v>
      </c>
      <c r="D129">
        <v>82.281515020000001</v>
      </c>
      <c r="E129">
        <v>-0.77216000566885579</v>
      </c>
    </row>
    <row r="130" spans="1:5">
      <c r="A130">
        <v>10</v>
      </c>
      <c r="B130" t="s">
        <v>806</v>
      </c>
      <c r="C130" t="s">
        <v>82</v>
      </c>
      <c r="D130">
        <v>104.13706019999999</v>
      </c>
      <c r="E130">
        <v>-0.77136593155145572</v>
      </c>
    </row>
    <row r="131" spans="1:5">
      <c r="A131">
        <v>15</v>
      </c>
      <c r="B131" t="s">
        <v>1306</v>
      </c>
      <c r="C131" t="s">
        <v>102</v>
      </c>
      <c r="D131">
        <v>79.308582680000001</v>
      </c>
      <c r="E131">
        <v>-0.77006304132094427</v>
      </c>
    </row>
    <row r="132" spans="1:5">
      <c r="A132" t="s">
        <v>944</v>
      </c>
      <c r="B132" t="s">
        <v>36</v>
      </c>
      <c r="C132" t="s">
        <v>38</v>
      </c>
      <c r="D132">
        <v>79.320237980000002</v>
      </c>
      <c r="E132">
        <v>-0.76998711521274488</v>
      </c>
    </row>
    <row r="133" spans="1:5">
      <c r="A133">
        <v>7</v>
      </c>
      <c r="B133" t="s">
        <v>109</v>
      </c>
      <c r="C133" t="s">
        <v>6</v>
      </c>
      <c r="D133">
        <v>82.688509409999995</v>
      </c>
      <c r="E133">
        <v>-0.76945391400823926</v>
      </c>
    </row>
    <row r="134" spans="1:5">
      <c r="A134">
        <v>6</v>
      </c>
      <c r="B134" t="s">
        <v>225</v>
      </c>
      <c r="C134" t="s">
        <v>98</v>
      </c>
      <c r="D134">
        <v>82.903718850000004</v>
      </c>
      <c r="E134">
        <v>-0.76802299386491746</v>
      </c>
    </row>
    <row r="135" spans="1:5">
      <c r="A135">
        <v>2</v>
      </c>
      <c r="B135" t="s">
        <v>5</v>
      </c>
      <c r="C135" t="s">
        <v>90</v>
      </c>
      <c r="D135">
        <v>82.908841629999998</v>
      </c>
      <c r="E135">
        <v>-0.76798893267739798</v>
      </c>
    </row>
    <row r="136" spans="1:5">
      <c r="A136">
        <v>10</v>
      </c>
      <c r="B136" t="s">
        <v>802</v>
      </c>
      <c r="C136" t="s">
        <v>75</v>
      </c>
      <c r="D136">
        <v>105.04273259999999</v>
      </c>
      <c r="E136">
        <v>-0.76780519396945468</v>
      </c>
    </row>
    <row r="137" spans="1:5">
      <c r="A137">
        <v>20</v>
      </c>
      <c r="B137" t="s">
        <v>996</v>
      </c>
      <c r="C137" t="s">
        <v>50</v>
      </c>
      <c r="D137">
        <v>79.720852980000004</v>
      </c>
      <c r="E137">
        <v>-0.76737738935100874</v>
      </c>
    </row>
    <row r="138" spans="1:5">
      <c r="A138">
        <v>7</v>
      </c>
      <c r="B138" t="s">
        <v>144</v>
      </c>
      <c r="C138" t="s">
        <v>73</v>
      </c>
      <c r="D138">
        <v>83.111221150000006</v>
      </c>
      <c r="E138">
        <v>-0.76664331822961262</v>
      </c>
    </row>
    <row r="139" spans="1:5">
      <c r="A139">
        <v>4</v>
      </c>
      <c r="B139" t="s">
        <v>299</v>
      </c>
      <c r="C139" t="s">
        <v>16</v>
      </c>
      <c r="D139">
        <v>83.273110020000004</v>
      </c>
      <c r="E139">
        <v>-0.7655669247170297</v>
      </c>
    </row>
    <row r="140" spans="1:5">
      <c r="A140">
        <v>19</v>
      </c>
      <c r="B140" t="s">
        <v>1064</v>
      </c>
      <c r="C140" t="s">
        <v>73</v>
      </c>
      <c r="D140">
        <v>80.227431010000004</v>
      </c>
      <c r="E140">
        <v>-0.76407738863741015</v>
      </c>
    </row>
    <row r="141" spans="1:5">
      <c r="A141">
        <v>16</v>
      </c>
      <c r="B141" t="s">
        <v>1240</v>
      </c>
      <c r="C141" t="s">
        <v>90</v>
      </c>
      <c r="D141">
        <v>80.248804550000003</v>
      </c>
      <c r="E141">
        <v>-0.76393815500887696</v>
      </c>
    </row>
    <row r="142" spans="1:5">
      <c r="A142">
        <v>13</v>
      </c>
      <c r="B142" t="s">
        <v>628</v>
      </c>
      <c r="C142" t="s">
        <v>78</v>
      </c>
      <c r="D142">
        <v>106.5221415</v>
      </c>
      <c r="E142">
        <v>-0.76198875651439146</v>
      </c>
    </row>
    <row r="143" spans="1:5">
      <c r="A143">
        <v>2</v>
      </c>
      <c r="B143" t="s">
        <v>449</v>
      </c>
      <c r="C143" t="s">
        <v>82</v>
      </c>
      <c r="D143">
        <v>84.006008059999999</v>
      </c>
      <c r="E143">
        <v>-0.76069391092898664</v>
      </c>
    </row>
    <row r="144" spans="1:5">
      <c r="A144" t="s">
        <v>0</v>
      </c>
      <c r="B144" t="s">
        <v>89</v>
      </c>
      <c r="C144" t="s">
        <v>90</v>
      </c>
      <c r="D144">
        <v>84.0136143</v>
      </c>
      <c r="E144">
        <v>-0.76064333730158928</v>
      </c>
    </row>
    <row r="145" spans="1:5">
      <c r="A145">
        <v>2</v>
      </c>
      <c r="B145" t="s">
        <v>444</v>
      </c>
      <c r="C145" t="s">
        <v>73</v>
      </c>
      <c r="D145">
        <v>84.020082059999993</v>
      </c>
      <c r="E145">
        <v>-0.76060033338844235</v>
      </c>
    </row>
    <row r="146" spans="1:5">
      <c r="A146">
        <v>13</v>
      </c>
      <c r="B146" t="s">
        <v>601</v>
      </c>
      <c r="C146" t="s">
        <v>27</v>
      </c>
      <c r="D146">
        <v>107.57649309999999</v>
      </c>
      <c r="E146">
        <v>-0.75784347245056993</v>
      </c>
    </row>
    <row r="147" spans="1:5">
      <c r="A147">
        <v>4</v>
      </c>
      <c r="B147" t="s">
        <v>293</v>
      </c>
      <c r="C147" t="s">
        <v>4</v>
      </c>
      <c r="D147">
        <v>84.436154029999997</v>
      </c>
      <c r="E147">
        <v>-0.75783388521151962</v>
      </c>
    </row>
    <row r="148" spans="1:5">
      <c r="A148">
        <v>6</v>
      </c>
      <c r="B148" t="s">
        <v>182</v>
      </c>
      <c r="C148" t="s">
        <v>21</v>
      </c>
      <c r="D148">
        <v>84.774679489999997</v>
      </c>
      <c r="E148">
        <v>-0.75558304110476815</v>
      </c>
    </row>
    <row r="149" spans="1:5">
      <c r="A149">
        <v>9</v>
      </c>
      <c r="B149" t="s">
        <v>839</v>
      </c>
      <c r="C149" t="s">
        <v>31</v>
      </c>
      <c r="D149">
        <v>109.3734382</v>
      </c>
      <c r="E149">
        <v>-0.75077861108307897</v>
      </c>
    </row>
    <row r="150" spans="1:5">
      <c r="A150">
        <v>2</v>
      </c>
      <c r="B150" t="s">
        <v>416</v>
      </c>
      <c r="C150" t="s">
        <v>10</v>
      </c>
      <c r="D150">
        <v>85.704262450000002</v>
      </c>
      <c r="E150">
        <v>-0.74940227606791532</v>
      </c>
    </row>
    <row r="151" spans="1:5">
      <c r="A151">
        <v>2</v>
      </c>
      <c r="B151" t="s">
        <v>457</v>
      </c>
      <c r="C151" t="s">
        <v>98</v>
      </c>
      <c r="D151">
        <v>86.371382870000005</v>
      </c>
      <c r="E151">
        <v>-0.74496661540637887</v>
      </c>
    </row>
    <row r="152" spans="1:5">
      <c r="A152">
        <v>7</v>
      </c>
      <c r="B152" t="s">
        <v>146</v>
      </c>
      <c r="C152" t="s">
        <v>76</v>
      </c>
      <c r="D152">
        <v>86.375573419999995</v>
      </c>
      <c r="E152">
        <v>-0.74493875258397402</v>
      </c>
    </row>
    <row r="153" spans="1:5">
      <c r="A153">
        <v>2</v>
      </c>
      <c r="B153" t="s">
        <v>440</v>
      </c>
      <c r="C153" t="s">
        <v>63</v>
      </c>
      <c r="D153">
        <v>86.541665219999999</v>
      </c>
      <c r="E153">
        <v>-0.7438344139347931</v>
      </c>
    </row>
    <row r="154" spans="1:5">
      <c r="A154">
        <v>6</v>
      </c>
      <c r="B154" t="s">
        <v>189</v>
      </c>
      <c r="C154" t="s">
        <v>35</v>
      </c>
      <c r="D154">
        <v>86.693284629999994</v>
      </c>
      <c r="E154">
        <v>-0.74282630170752484</v>
      </c>
    </row>
    <row r="155" spans="1:5">
      <c r="A155">
        <v>11</v>
      </c>
      <c r="B155" t="s">
        <v>709</v>
      </c>
      <c r="C155" t="s">
        <v>4</v>
      </c>
      <c r="D155">
        <v>111.5310965</v>
      </c>
      <c r="E155">
        <v>-0.74229557130188817</v>
      </c>
    </row>
    <row r="156" spans="1:5">
      <c r="A156">
        <v>7</v>
      </c>
      <c r="B156" t="s">
        <v>143</v>
      </c>
      <c r="C156" t="s">
        <v>71</v>
      </c>
      <c r="D156">
        <v>87.082229580000003</v>
      </c>
      <c r="E156">
        <v>-0.74024022015088731</v>
      </c>
    </row>
    <row r="157" spans="1:5">
      <c r="A157">
        <v>5</v>
      </c>
      <c r="B157" t="s">
        <v>266</v>
      </c>
      <c r="C157" t="s">
        <v>67</v>
      </c>
      <c r="D157">
        <v>87.402513260000006</v>
      </c>
      <c r="E157">
        <v>-0.73811066501014055</v>
      </c>
    </row>
    <row r="158" spans="1:5">
      <c r="A158">
        <v>20</v>
      </c>
      <c r="B158" t="s">
        <v>972</v>
      </c>
      <c r="C158" t="s">
        <v>4</v>
      </c>
      <c r="D158">
        <v>84.467593350000001</v>
      </c>
      <c r="E158">
        <v>-0.73645570368637914</v>
      </c>
    </row>
    <row r="159" spans="1:5">
      <c r="A159">
        <v>6</v>
      </c>
      <c r="B159" t="s">
        <v>204</v>
      </c>
      <c r="C159" t="s">
        <v>63</v>
      </c>
      <c r="D159">
        <v>88.059829160000007</v>
      </c>
      <c r="E159">
        <v>-0.73374019426389603</v>
      </c>
    </row>
    <row r="160" spans="1:5">
      <c r="A160">
        <v>10</v>
      </c>
      <c r="B160" t="s">
        <v>798</v>
      </c>
      <c r="C160" t="s">
        <v>67</v>
      </c>
      <c r="D160">
        <v>114.0451783</v>
      </c>
      <c r="E160">
        <v>-0.73241121847244894</v>
      </c>
    </row>
    <row r="161" spans="1:5">
      <c r="A161">
        <v>19</v>
      </c>
      <c r="B161" t="s">
        <v>1071</v>
      </c>
      <c r="C161" t="s">
        <v>88</v>
      </c>
      <c r="D161">
        <v>85.104814669999996</v>
      </c>
      <c r="E161">
        <v>-0.73230465352986074</v>
      </c>
    </row>
    <row r="162" spans="1:5">
      <c r="A162">
        <v>13</v>
      </c>
      <c r="B162" t="s">
        <v>598</v>
      </c>
      <c r="C162" t="s">
        <v>21</v>
      </c>
      <c r="D162">
        <v>114.50916119999999</v>
      </c>
      <c r="E162">
        <v>-0.73058702536527709</v>
      </c>
    </row>
    <row r="163" spans="1:5">
      <c r="A163">
        <v>7</v>
      </c>
      <c r="B163" t="s">
        <v>140</v>
      </c>
      <c r="C163" t="s">
        <v>65</v>
      </c>
      <c r="D163">
        <v>88.633164640000004</v>
      </c>
      <c r="E163">
        <v>-0.72992810643348738</v>
      </c>
    </row>
    <row r="164" spans="1:5">
      <c r="A164">
        <v>10</v>
      </c>
      <c r="B164" t="s">
        <v>809</v>
      </c>
      <c r="C164" t="s">
        <v>86</v>
      </c>
      <c r="D164">
        <v>115.3374268</v>
      </c>
      <c r="E164">
        <v>-0.727330620014072</v>
      </c>
    </row>
    <row r="165" spans="1:5">
      <c r="A165" t="s">
        <v>534</v>
      </c>
      <c r="B165" t="s">
        <v>28</v>
      </c>
      <c r="C165" t="s">
        <v>29</v>
      </c>
      <c r="D165">
        <v>115.339899</v>
      </c>
      <c r="E165">
        <v>-0.72732090032354124</v>
      </c>
    </row>
    <row r="166" spans="1:5">
      <c r="A166">
        <v>17</v>
      </c>
      <c r="B166" t="s">
        <v>1177</v>
      </c>
      <c r="C166" t="s">
        <v>71</v>
      </c>
      <c r="D166">
        <v>86.043352720000001</v>
      </c>
      <c r="E166">
        <v>-0.7261907361246005</v>
      </c>
    </row>
    <row r="167" spans="1:5">
      <c r="A167">
        <v>10</v>
      </c>
      <c r="B167" t="s">
        <v>797</v>
      </c>
      <c r="C167" t="s">
        <v>65</v>
      </c>
      <c r="D167">
        <v>115.76291670000001</v>
      </c>
      <c r="E167">
        <v>-0.72565776581459329</v>
      </c>
    </row>
    <row r="168" spans="1:5">
      <c r="A168">
        <v>6</v>
      </c>
      <c r="B168" t="s">
        <v>197</v>
      </c>
      <c r="C168" t="s">
        <v>50</v>
      </c>
      <c r="D168">
        <v>89.338798920000002</v>
      </c>
      <c r="E168">
        <v>-0.72523636844527295</v>
      </c>
    </row>
    <row r="169" spans="1:5">
      <c r="A169">
        <v>2</v>
      </c>
      <c r="B169" t="s">
        <v>425</v>
      </c>
      <c r="C169" t="s">
        <v>31</v>
      </c>
      <c r="D169">
        <v>89.530964209999993</v>
      </c>
      <c r="E169">
        <v>-0.7239586680604374</v>
      </c>
    </row>
    <row r="170" spans="1:5">
      <c r="A170">
        <v>19</v>
      </c>
      <c r="B170" t="s">
        <v>1039</v>
      </c>
      <c r="C170" t="s">
        <v>19</v>
      </c>
      <c r="D170">
        <v>86.567861919999999</v>
      </c>
      <c r="E170">
        <v>-0.722773926409641</v>
      </c>
    </row>
    <row r="171" spans="1:5">
      <c r="A171" t="s">
        <v>944</v>
      </c>
      <c r="B171" t="s">
        <v>3</v>
      </c>
      <c r="C171" t="s">
        <v>4</v>
      </c>
      <c r="D171">
        <v>86.868419860000003</v>
      </c>
      <c r="E171">
        <v>-0.72081600214577646</v>
      </c>
    </row>
    <row r="172" spans="1:5">
      <c r="A172">
        <v>19</v>
      </c>
      <c r="B172" t="s">
        <v>1050</v>
      </c>
      <c r="C172" t="s">
        <v>44</v>
      </c>
      <c r="D172">
        <v>86.958959660000005</v>
      </c>
      <c r="E172">
        <v>-0.72022619882444194</v>
      </c>
    </row>
    <row r="173" spans="1:5">
      <c r="A173" t="s">
        <v>944</v>
      </c>
      <c r="B173" t="s">
        <v>47</v>
      </c>
      <c r="C173" t="s">
        <v>48</v>
      </c>
      <c r="D173">
        <v>87.026914599999998</v>
      </c>
      <c r="E173">
        <v>-0.71978352003220825</v>
      </c>
    </row>
    <row r="174" spans="1:5">
      <c r="A174">
        <v>6</v>
      </c>
      <c r="B174" t="s">
        <v>187</v>
      </c>
      <c r="C174" t="s">
        <v>31</v>
      </c>
      <c r="D174">
        <v>90.271305609999999</v>
      </c>
      <c r="E174">
        <v>-0.71903616362849865</v>
      </c>
    </row>
    <row r="175" spans="1:5">
      <c r="A175">
        <v>4</v>
      </c>
      <c r="B175" t="s">
        <v>292</v>
      </c>
      <c r="C175" t="s">
        <v>2</v>
      </c>
      <c r="D175">
        <v>90.367689850000005</v>
      </c>
      <c r="E175">
        <v>-0.71839530814132868</v>
      </c>
    </row>
    <row r="176" spans="1:5">
      <c r="A176">
        <v>13</v>
      </c>
      <c r="B176" t="s">
        <v>632</v>
      </c>
      <c r="C176" t="s">
        <v>84</v>
      </c>
      <c r="D176">
        <v>118.3031012</v>
      </c>
      <c r="E176">
        <v>-0.71567078772586423</v>
      </c>
    </row>
    <row r="177" spans="1:5">
      <c r="A177" t="s">
        <v>534</v>
      </c>
      <c r="B177" t="s">
        <v>77</v>
      </c>
      <c r="C177" t="s">
        <v>78</v>
      </c>
      <c r="D177">
        <v>118.4908935</v>
      </c>
      <c r="E177">
        <v>-0.71493246435394697</v>
      </c>
    </row>
    <row r="178" spans="1:5">
      <c r="A178">
        <v>6</v>
      </c>
      <c r="B178" t="s">
        <v>217</v>
      </c>
      <c r="C178" t="s">
        <v>86</v>
      </c>
      <c r="D178">
        <v>90.918215989999993</v>
      </c>
      <c r="E178">
        <v>-0.71473487882581566</v>
      </c>
    </row>
    <row r="179" spans="1:5">
      <c r="A179">
        <v>13</v>
      </c>
      <c r="B179" t="s">
        <v>595</v>
      </c>
      <c r="C179" t="s">
        <v>16</v>
      </c>
      <c r="D179">
        <v>118.56457469999999</v>
      </c>
      <c r="E179">
        <v>-0.71464277967555012</v>
      </c>
    </row>
    <row r="180" spans="1:5">
      <c r="A180">
        <v>19</v>
      </c>
      <c r="B180" t="s">
        <v>1061</v>
      </c>
      <c r="C180" t="s">
        <v>67</v>
      </c>
      <c r="D180">
        <v>87.871100200000001</v>
      </c>
      <c r="E180">
        <v>-0.71428424269005886</v>
      </c>
    </row>
    <row r="181" spans="1:5">
      <c r="A181">
        <v>17</v>
      </c>
      <c r="B181" t="s">
        <v>1150</v>
      </c>
      <c r="C181" t="s">
        <v>16</v>
      </c>
      <c r="D181">
        <v>87.883001960000001</v>
      </c>
      <c r="E181">
        <v>-0.71420671106774769</v>
      </c>
    </row>
    <row r="182" spans="1:5">
      <c r="A182">
        <v>15</v>
      </c>
      <c r="B182" t="s">
        <v>1302</v>
      </c>
      <c r="C182" t="s">
        <v>94</v>
      </c>
      <c r="D182">
        <v>88.161545570000001</v>
      </c>
      <c r="E182">
        <v>-0.71239219473002113</v>
      </c>
    </row>
    <row r="183" spans="1:5">
      <c r="A183">
        <v>2</v>
      </c>
      <c r="B183" t="s">
        <v>1</v>
      </c>
      <c r="C183" t="s">
        <v>38</v>
      </c>
      <c r="D183">
        <v>91.500123639999998</v>
      </c>
      <c r="E183">
        <v>-0.71086579493275759</v>
      </c>
    </row>
    <row r="184" spans="1:5">
      <c r="A184">
        <v>4</v>
      </c>
      <c r="B184" t="s">
        <v>298</v>
      </c>
      <c r="C184" t="s">
        <v>14</v>
      </c>
      <c r="D184">
        <v>91.531712020000001</v>
      </c>
      <c r="E184">
        <v>-0.71065576488371829</v>
      </c>
    </row>
    <row r="185" spans="1:5">
      <c r="A185">
        <v>5</v>
      </c>
      <c r="B185" t="s">
        <v>273</v>
      </c>
      <c r="C185" t="s">
        <v>80</v>
      </c>
      <c r="D185">
        <v>91.622766139999996</v>
      </c>
      <c r="E185">
        <v>-0.71005034918057619</v>
      </c>
    </row>
    <row r="186" spans="1:5">
      <c r="A186">
        <v>5</v>
      </c>
      <c r="B186" t="s">
        <v>256</v>
      </c>
      <c r="C186" t="s">
        <v>48</v>
      </c>
      <c r="D186">
        <v>91.718699760000007</v>
      </c>
      <c r="E186">
        <v>-0.70941248985024297</v>
      </c>
    </row>
    <row r="187" spans="1:5">
      <c r="A187">
        <v>10</v>
      </c>
      <c r="B187" t="s">
        <v>814</v>
      </c>
      <c r="C187" t="s">
        <v>92</v>
      </c>
      <c r="D187">
        <v>119.9155935</v>
      </c>
      <c r="E187">
        <v>-0.70933112016693523</v>
      </c>
    </row>
    <row r="188" spans="1:5">
      <c r="A188">
        <v>2</v>
      </c>
      <c r="B188" t="s">
        <v>453</v>
      </c>
      <c r="C188" t="s">
        <v>157</v>
      </c>
      <c r="D188">
        <v>92.016417450000006</v>
      </c>
      <c r="E188">
        <v>-0.70743297519863557</v>
      </c>
    </row>
    <row r="189" spans="1:5">
      <c r="A189">
        <v>2</v>
      </c>
      <c r="B189" t="s">
        <v>452</v>
      </c>
      <c r="C189" t="s">
        <v>88</v>
      </c>
      <c r="D189">
        <v>92.202381149999994</v>
      </c>
      <c r="E189">
        <v>-0.70619650897179798</v>
      </c>
    </row>
    <row r="190" spans="1:5">
      <c r="A190">
        <v>13</v>
      </c>
      <c r="B190" t="s">
        <v>629</v>
      </c>
      <c r="C190" t="s">
        <v>80</v>
      </c>
      <c r="D190">
        <v>120.8165655</v>
      </c>
      <c r="E190">
        <v>-0.70578886265668017</v>
      </c>
    </row>
    <row r="191" spans="1:5">
      <c r="A191">
        <v>7</v>
      </c>
      <c r="B191" t="s">
        <v>145</v>
      </c>
      <c r="C191" t="s">
        <v>75</v>
      </c>
      <c r="D191">
        <v>92.415626259999996</v>
      </c>
      <c r="E191">
        <v>-0.70477864959089032</v>
      </c>
    </row>
    <row r="192" spans="1:5">
      <c r="A192">
        <v>7</v>
      </c>
      <c r="B192" t="s">
        <v>125</v>
      </c>
      <c r="C192" t="s">
        <v>37</v>
      </c>
      <c r="D192">
        <v>92.606613719999999</v>
      </c>
      <c r="E192">
        <v>-0.70350878055709765</v>
      </c>
    </row>
    <row r="193" spans="1:5">
      <c r="A193">
        <v>5</v>
      </c>
      <c r="B193" t="s">
        <v>269</v>
      </c>
      <c r="C193" t="s">
        <v>73</v>
      </c>
      <c r="D193">
        <v>92.642735669999993</v>
      </c>
      <c r="E193">
        <v>-0.70326860695750537</v>
      </c>
    </row>
    <row r="194" spans="1:5">
      <c r="A194">
        <v>9</v>
      </c>
      <c r="B194" t="s">
        <v>835</v>
      </c>
      <c r="C194" t="s">
        <v>23</v>
      </c>
      <c r="D194">
        <v>121.5534499</v>
      </c>
      <c r="E194">
        <v>-0.70289173122519311</v>
      </c>
    </row>
    <row r="195" spans="1:5">
      <c r="A195">
        <v>7</v>
      </c>
      <c r="B195" t="s">
        <v>112</v>
      </c>
      <c r="C195" t="s">
        <v>12</v>
      </c>
      <c r="D195">
        <v>92.863078639999998</v>
      </c>
      <c r="E195">
        <v>-0.70180355415028484</v>
      </c>
    </row>
    <row r="196" spans="1:5">
      <c r="A196">
        <v>7</v>
      </c>
      <c r="B196" t="s">
        <v>150</v>
      </c>
      <c r="C196" t="s">
        <v>151</v>
      </c>
      <c r="D196">
        <v>92.86333209</v>
      </c>
      <c r="E196">
        <v>-0.70180186896997709</v>
      </c>
    </row>
    <row r="197" spans="1:5">
      <c r="A197">
        <v>6</v>
      </c>
      <c r="B197" t="s">
        <v>219</v>
      </c>
      <c r="C197" t="s">
        <v>90</v>
      </c>
      <c r="D197">
        <v>93.023114789999994</v>
      </c>
      <c r="E197">
        <v>-0.70073947930907587</v>
      </c>
    </row>
    <row r="198" spans="1:5">
      <c r="A198">
        <v>10</v>
      </c>
      <c r="B198" t="s">
        <v>805</v>
      </c>
      <c r="C198" t="s">
        <v>80</v>
      </c>
      <c r="D198">
        <v>122.4486658</v>
      </c>
      <c r="E198">
        <v>-0.69937210437211128</v>
      </c>
    </row>
    <row r="199" spans="1:5">
      <c r="A199">
        <v>13</v>
      </c>
      <c r="B199" t="s">
        <v>621</v>
      </c>
      <c r="C199" t="s">
        <v>65</v>
      </c>
      <c r="D199">
        <v>122.8893154</v>
      </c>
      <c r="E199">
        <v>-0.69763964836349979</v>
      </c>
    </row>
    <row r="200" spans="1:5">
      <c r="A200">
        <v>19</v>
      </c>
      <c r="B200" t="s">
        <v>1051</v>
      </c>
      <c r="C200" t="s">
        <v>46</v>
      </c>
      <c r="D200">
        <v>90.598340210000003</v>
      </c>
      <c r="E200">
        <v>-0.69651818603901394</v>
      </c>
    </row>
    <row r="201" spans="1:5">
      <c r="A201">
        <v>15</v>
      </c>
      <c r="B201" t="s">
        <v>1286</v>
      </c>
      <c r="C201" t="s">
        <v>69</v>
      </c>
      <c r="D201">
        <v>91.280539630000007</v>
      </c>
      <c r="E201">
        <v>-0.69207413509425308</v>
      </c>
    </row>
    <row r="202" spans="1:5">
      <c r="A202">
        <v>12</v>
      </c>
      <c r="B202" t="s">
        <v>681</v>
      </c>
      <c r="C202" t="s">
        <v>65</v>
      </c>
      <c r="D202">
        <v>124.9010279</v>
      </c>
      <c r="E202">
        <v>-0.68973040844083955</v>
      </c>
    </row>
    <row r="203" spans="1:5">
      <c r="A203">
        <v>12</v>
      </c>
      <c r="B203" t="s">
        <v>704</v>
      </c>
      <c r="C203" t="s">
        <v>104</v>
      </c>
      <c r="D203">
        <v>125.1392331</v>
      </c>
      <c r="E203">
        <v>-0.6887938819353745</v>
      </c>
    </row>
    <row r="204" spans="1:5">
      <c r="A204">
        <v>6</v>
      </c>
      <c r="B204" t="s">
        <v>172</v>
      </c>
      <c r="C204" t="s">
        <v>2</v>
      </c>
      <c r="D204">
        <v>94.842142370000005</v>
      </c>
      <c r="E204">
        <v>-0.68864482767353496</v>
      </c>
    </row>
    <row r="205" spans="1:5">
      <c r="A205">
        <v>7</v>
      </c>
      <c r="B205" t="s">
        <v>158</v>
      </c>
      <c r="C205" t="s">
        <v>159</v>
      </c>
      <c r="D205">
        <v>94.869898160000005</v>
      </c>
      <c r="E205">
        <v>-0.68846028038320783</v>
      </c>
    </row>
    <row r="206" spans="1:5">
      <c r="A206">
        <v>2</v>
      </c>
      <c r="B206" t="s">
        <v>433</v>
      </c>
      <c r="C206" t="s">
        <v>48</v>
      </c>
      <c r="D206">
        <v>95.265053829999999</v>
      </c>
      <c r="E206">
        <v>-0.68583290396351726</v>
      </c>
    </row>
    <row r="207" spans="1:5">
      <c r="A207">
        <v>13</v>
      </c>
      <c r="B207" t="s">
        <v>616</v>
      </c>
      <c r="C207" t="s">
        <v>56</v>
      </c>
      <c r="D207">
        <v>125.93510259999999</v>
      </c>
      <c r="E207">
        <v>-0.68566484494692448</v>
      </c>
    </row>
    <row r="208" spans="1:5">
      <c r="A208">
        <v>15</v>
      </c>
      <c r="B208" t="s">
        <v>1296</v>
      </c>
      <c r="C208" t="s">
        <v>86</v>
      </c>
      <c r="D208">
        <v>92.304221089999999</v>
      </c>
      <c r="E208">
        <v>-0.68540556806520603</v>
      </c>
    </row>
    <row r="209" spans="1:5">
      <c r="A209" t="s">
        <v>534</v>
      </c>
      <c r="B209" t="s">
        <v>7</v>
      </c>
      <c r="C209" t="s">
        <v>8</v>
      </c>
      <c r="D209">
        <v>126.0680337</v>
      </c>
      <c r="E209">
        <v>-0.68514221362506156</v>
      </c>
    </row>
    <row r="210" spans="1:5">
      <c r="A210">
        <v>18</v>
      </c>
      <c r="B210" t="s">
        <v>1088</v>
      </c>
      <c r="C210" t="s">
        <v>12</v>
      </c>
      <c r="D210">
        <v>92.389746520000003</v>
      </c>
      <c r="E210">
        <v>-0.68484842984894578</v>
      </c>
    </row>
    <row r="211" spans="1:5">
      <c r="A211">
        <v>11</v>
      </c>
      <c r="B211" t="s">
        <v>754</v>
      </c>
      <c r="C211" t="s">
        <v>159</v>
      </c>
      <c r="D211">
        <v>126.3072635</v>
      </c>
      <c r="E211">
        <v>-0.68420165880679096</v>
      </c>
    </row>
    <row r="212" spans="1:5">
      <c r="A212">
        <v>2</v>
      </c>
      <c r="B212" t="s">
        <v>421</v>
      </c>
      <c r="C212" t="s">
        <v>23</v>
      </c>
      <c r="D212">
        <v>95.578668129999997</v>
      </c>
      <c r="E212">
        <v>-0.68374769330034313</v>
      </c>
    </row>
    <row r="213" spans="1:5">
      <c r="A213">
        <v>9</v>
      </c>
      <c r="B213" t="s">
        <v>833</v>
      </c>
      <c r="C213" t="s">
        <v>19</v>
      </c>
      <c r="D213">
        <v>126.6279703</v>
      </c>
      <c r="E213">
        <v>-0.68294076937749693</v>
      </c>
    </row>
    <row r="214" spans="1:5">
      <c r="A214">
        <v>6</v>
      </c>
      <c r="B214" t="s">
        <v>229</v>
      </c>
      <c r="C214" t="s">
        <v>106</v>
      </c>
      <c r="D214">
        <v>95.709860789999993</v>
      </c>
      <c r="E214">
        <v>-0.68287539782924311</v>
      </c>
    </row>
    <row r="215" spans="1:5">
      <c r="A215">
        <v>13</v>
      </c>
      <c r="B215" t="s">
        <v>626</v>
      </c>
      <c r="C215" t="s">
        <v>75</v>
      </c>
      <c r="D215">
        <v>126.8971349</v>
      </c>
      <c r="E215">
        <v>-0.68188252303261088</v>
      </c>
    </row>
    <row r="216" spans="1:5">
      <c r="A216">
        <v>11</v>
      </c>
      <c r="B216" t="s">
        <v>717</v>
      </c>
      <c r="C216" t="s">
        <v>19</v>
      </c>
      <c r="D216">
        <v>127.3986396</v>
      </c>
      <c r="E216">
        <v>-0.67991080938334847</v>
      </c>
    </row>
    <row r="217" spans="1:5">
      <c r="A217">
        <v>13</v>
      </c>
      <c r="B217" t="s">
        <v>645</v>
      </c>
      <c r="C217" t="s">
        <v>106</v>
      </c>
      <c r="D217">
        <v>127.64781979999999</v>
      </c>
      <c r="E217">
        <v>-0.67893113361666901</v>
      </c>
    </row>
    <row r="218" spans="1:5">
      <c r="A218">
        <v>13</v>
      </c>
      <c r="B218" t="s">
        <v>612</v>
      </c>
      <c r="C218" t="s">
        <v>48</v>
      </c>
      <c r="D218">
        <v>128.12144050000001</v>
      </c>
      <c r="E218">
        <v>-0.67706904857785832</v>
      </c>
    </row>
    <row r="219" spans="1:5">
      <c r="A219">
        <v>2</v>
      </c>
      <c r="B219" t="s">
        <v>418</v>
      </c>
      <c r="C219" t="s">
        <v>16</v>
      </c>
      <c r="D219">
        <v>96.695163840000006</v>
      </c>
      <c r="E219">
        <v>-0.67632415183593819</v>
      </c>
    </row>
    <row r="220" spans="1:5">
      <c r="A220">
        <v>20</v>
      </c>
      <c r="B220" t="s">
        <v>1011</v>
      </c>
      <c r="C220" t="s">
        <v>78</v>
      </c>
      <c r="D220">
        <v>93.911044390000001</v>
      </c>
      <c r="E220">
        <v>-0.67493824077778519</v>
      </c>
    </row>
    <row r="221" spans="1:5">
      <c r="A221">
        <v>17</v>
      </c>
      <c r="B221" t="s">
        <v>1176</v>
      </c>
      <c r="C221" t="s">
        <v>67</v>
      </c>
      <c r="D221">
        <v>93.928525800000003</v>
      </c>
      <c r="E221">
        <v>-0.67482436164750648</v>
      </c>
    </row>
    <row r="222" spans="1:5">
      <c r="A222">
        <v>10</v>
      </c>
      <c r="B222" t="s">
        <v>781</v>
      </c>
      <c r="C222" t="s">
        <v>35</v>
      </c>
      <c r="D222">
        <v>128.79923539999999</v>
      </c>
      <c r="E222">
        <v>-0.67440423316191034</v>
      </c>
    </row>
    <row r="223" spans="1:5">
      <c r="A223">
        <v>6</v>
      </c>
      <c r="B223" t="s">
        <v>206</v>
      </c>
      <c r="C223" t="s">
        <v>67</v>
      </c>
      <c r="D223">
        <v>97.058613879999996</v>
      </c>
      <c r="E223">
        <v>-0.67390758505649262</v>
      </c>
    </row>
    <row r="224" spans="1:5">
      <c r="A224">
        <v>11</v>
      </c>
      <c r="B224" t="s">
        <v>714</v>
      </c>
      <c r="C224" t="s">
        <v>14</v>
      </c>
      <c r="D224">
        <v>129.44635640000001</v>
      </c>
      <c r="E224">
        <v>-0.67186001511485238</v>
      </c>
    </row>
    <row r="225" spans="1:5">
      <c r="A225">
        <v>2</v>
      </c>
      <c r="B225" t="s">
        <v>446</v>
      </c>
      <c r="C225" t="s">
        <v>76</v>
      </c>
      <c r="D225">
        <v>97.595965100000001</v>
      </c>
      <c r="E225">
        <v>-0.67033475532961573</v>
      </c>
    </row>
    <row r="226" spans="1:5">
      <c r="A226">
        <v>11</v>
      </c>
      <c r="B226" t="s">
        <v>736</v>
      </c>
      <c r="C226" t="s">
        <v>57</v>
      </c>
      <c r="D226">
        <v>129.87548860000001</v>
      </c>
      <c r="E226">
        <v>-0.67017284086488427</v>
      </c>
    </row>
    <row r="227" spans="1:5">
      <c r="A227">
        <v>18</v>
      </c>
      <c r="B227" t="s">
        <v>1097</v>
      </c>
      <c r="C227" t="s">
        <v>29</v>
      </c>
      <c r="D227">
        <v>94.796984989999999</v>
      </c>
      <c r="E227">
        <v>-0.6691669588842416</v>
      </c>
    </row>
    <row r="228" spans="1:5">
      <c r="A228" t="s">
        <v>534</v>
      </c>
      <c r="B228" t="s">
        <v>34</v>
      </c>
      <c r="C228" t="s">
        <v>35</v>
      </c>
      <c r="D228">
        <v>130.15872400000001</v>
      </c>
      <c r="E228">
        <v>-0.66905927382526476</v>
      </c>
    </row>
    <row r="229" spans="1:5">
      <c r="A229">
        <v>18</v>
      </c>
      <c r="B229" t="s">
        <v>1137</v>
      </c>
      <c r="C229" t="s">
        <v>100</v>
      </c>
      <c r="D229">
        <v>94.852648209999998</v>
      </c>
      <c r="E229">
        <v>-0.66880435203032573</v>
      </c>
    </row>
    <row r="230" spans="1:5">
      <c r="A230">
        <v>13</v>
      </c>
      <c r="B230" t="s">
        <v>619</v>
      </c>
      <c r="C230" t="s">
        <v>61</v>
      </c>
      <c r="D230">
        <v>130.37604630000001</v>
      </c>
      <c r="E230">
        <v>-0.66820485043661237</v>
      </c>
    </row>
    <row r="231" spans="1:5">
      <c r="A231">
        <v>7</v>
      </c>
      <c r="B231" t="s">
        <v>108</v>
      </c>
      <c r="C231" t="s">
        <v>4</v>
      </c>
      <c r="D231">
        <v>98.089226280000005</v>
      </c>
      <c r="E231">
        <v>-0.66705507875789716</v>
      </c>
    </row>
    <row r="232" spans="1:5">
      <c r="A232">
        <v>9</v>
      </c>
      <c r="B232" t="s">
        <v>864</v>
      </c>
      <c r="C232" t="s">
        <v>78</v>
      </c>
      <c r="D232">
        <v>130.68279240000001</v>
      </c>
      <c r="E232">
        <v>-0.66699884883338112</v>
      </c>
    </row>
    <row r="233" spans="1:5">
      <c r="A233">
        <v>2</v>
      </c>
      <c r="B233" t="s">
        <v>424</v>
      </c>
      <c r="C233" t="s">
        <v>29</v>
      </c>
      <c r="D233">
        <v>98.166453899999993</v>
      </c>
      <c r="E233">
        <v>-0.66654159497633636</v>
      </c>
    </row>
    <row r="234" spans="1:5">
      <c r="A234">
        <v>20</v>
      </c>
      <c r="B234" t="s">
        <v>997</v>
      </c>
      <c r="C234" t="s">
        <v>52</v>
      </c>
      <c r="D234">
        <v>95.227828250000002</v>
      </c>
      <c r="E234">
        <v>-0.6663603171010416</v>
      </c>
    </row>
    <row r="235" spans="1:5">
      <c r="A235">
        <v>7</v>
      </c>
      <c r="B235" t="s">
        <v>136</v>
      </c>
      <c r="C235" t="s">
        <v>57</v>
      </c>
      <c r="D235">
        <v>98.20136703</v>
      </c>
      <c r="E235">
        <v>-0.66630945877922798</v>
      </c>
    </row>
    <row r="236" spans="1:5">
      <c r="A236">
        <v>15</v>
      </c>
      <c r="B236" t="s">
        <v>1298</v>
      </c>
      <c r="C236" t="s">
        <v>90</v>
      </c>
      <c r="D236">
        <v>95.393994950000007</v>
      </c>
      <c r="E236">
        <v>-0.66527785754673296</v>
      </c>
    </row>
    <row r="237" spans="1:5">
      <c r="A237">
        <v>18</v>
      </c>
      <c r="B237" t="s">
        <v>1098</v>
      </c>
      <c r="C237" t="s">
        <v>31</v>
      </c>
      <c r="D237">
        <v>95.509774660000005</v>
      </c>
      <c r="E237">
        <v>-0.66452363390695091</v>
      </c>
    </row>
    <row r="238" spans="1:5">
      <c r="A238">
        <v>9</v>
      </c>
      <c r="B238" t="s">
        <v>843</v>
      </c>
      <c r="C238" t="s">
        <v>38</v>
      </c>
      <c r="D238">
        <v>131.56978799999999</v>
      </c>
      <c r="E238">
        <v>-0.66351154087523923</v>
      </c>
    </row>
    <row r="239" spans="1:5">
      <c r="A239">
        <v>19</v>
      </c>
      <c r="B239" t="s">
        <v>1065</v>
      </c>
      <c r="C239" t="s">
        <v>75</v>
      </c>
      <c r="D239">
        <v>95.867645280000005</v>
      </c>
      <c r="E239">
        <v>-0.66219235771367424</v>
      </c>
    </row>
    <row r="240" spans="1:5">
      <c r="A240">
        <v>12</v>
      </c>
      <c r="B240" t="s">
        <v>658</v>
      </c>
      <c r="C240" t="s">
        <v>21</v>
      </c>
      <c r="D240">
        <v>131.94845620000001</v>
      </c>
      <c r="E240">
        <v>-0.66202277066335158</v>
      </c>
    </row>
    <row r="241" spans="1:5">
      <c r="A241">
        <v>10</v>
      </c>
      <c r="B241" t="s">
        <v>812</v>
      </c>
      <c r="C241" t="s">
        <v>157</v>
      </c>
      <c r="D241">
        <v>132.0568155</v>
      </c>
      <c r="E241">
        <v>-0.66159674572114369</v>
      </c>
    </row>
    <row r="242" spans="1:5">
      <c r="A242">
        <v>18</v>
      </c>
      <c r="B242" t="s">
        <v>1086</v>
      </c>
      <c r="C242" t="s">
        <v>8</v>
      </c>
      <c r="D242">
        <v>96.00108659</v>
      </c>
      <c r="E242">
        <v>-0.66132308113209104</v>
      </c>
    </row>
    <row r="243" spans="1:5">
      <c r="A243">
        <v>5</v>
      </c>
      <c r="B243" t="s">
        <v>283</v>
      </c>
      <c r="C243" t="s">
        <v>94</v>
      </c>
      <c r="D243">
        <v>98.988307019999993</v>
      </c>
      <c r="E243">
        <v>-0.66107712192970869</v>
      </c>
    </row>
    <row r="244" spans="1:5">
      <c r="A244">
        <v>5</v>
      </c>
      <c r="B244" t="s">
        <v>284</v>
      </c>
      <c r="C244" t="s">
        <v>96</v>
      </c>
      <c r="D244">
        <v>99.066541549999997</v>
      </c>
      <c r="E244">
        <v>-0.66055694323828917</v>
      </c>
    </row>
    <row r="245" spans="1:5">
      <c r="A245" t="s">
        <v>534</v>
      </c>
      <c r="B245" t="s">
        <v>47</v>
      </c>
      <c r="C245" t="s">
        <v>48</v>
      </c>
      <c r="D245">
        <v>132.47787700000001</v>
      </c>
      <c r="E245">
        <v>-0.65994130219942015</v>
      </c>
    </row>
    <row r="246" spans="1:5">
      <c r="A246">
        <v>11</v>
      </c>
      <c r="B246" t="s">
        <v>749</v>
      </c>
      <c r="C246" t="s">
        <v>84</v>
      </c>
      <c r="D246">
        <v>132.5153158</v>
      </c>
      <c r="E246">
        <v>-0.65979410797976079</v>
      </c>
    </row>
    <row r="247" spans="1:5">
      <c r="A247">
        <v>7</v>
      </c>
      <c r="B247" t="s">
        <v>165</v>
      </c>
      <c r="C247" t="s">
        <v>102</v>
      </c>
      <c r="D247">
        <v>99.367495000000005</v>
      </c>
      <c r="E247">
        <v>-0.6585559141300531</v>
      </c>
    </row>
    <row r="248" spans="1:5">
      <c r="A248">
        <v>15</v>
      </c>
      <c r="B248" t="s">
        <v>1285</v>
      </c>
      <c r="C248" t="s">
        <v>67</v>
      </c>
      <c r="D248">
        <v>96.626166370000007</v>
      </c>
      <c r="E248">
        <v>-0.65725112459647883</v>
      </c>
    </row>
    <row r="249" spans="1:5">
      <c r="A249">
        <v>13</v>
      </c>
      <c r="B249" t="s">
        <v>589</v>
      </c>
      <c r="C249" t="s">
        <v>4</v>
      </c>
      <c r="D249">
        <v>133.40470790000001</v>
      </c>
      <c r="E249">
        <v>-0.65629737795287146</v>
      </c>
    </row>
    <row r="250" spans="1:5">
      <c r="A250">
        <v>17</v>
      </c>
      <c r="B250" t="s">
        <v>1161</v>
      </c>
      <c r="C250" t="s">
        <v>37</v>
      </c>
      <c r="D250">
        <v>96.865464320000001</v>
      </c>
      <c r="E250">
        <v>-0.65569226621929522</v>
      </c>
    </row>
    <row r="251" spans="1:5">
      <c r="A251">
        <v>20</v>
      </c>
      <c r="B251" t="s">
        <v>1018</v>
      </c>
      <c r="C251" t="s">
        <v>90</v>
      </c>
      <c r="D251">
        <v>97.455473519999998</v>
      </c>
      <c r="E251">
        <v>-0.651848769925092</v>
      </c>
    </row>
    <row r="252" spans="1:5">
      <c r="A252">
        <v>9</v>
      </c>
      <c r="B252" t="s">
        <v>857</v>
      </c>
      <c r="C252" t="s">
        <v>65</v>
      </c>
      <c r="D252">
        <v>134.8002821</v>
      </c>
      <c r="E252">
        <v>-0.65081054463167154</v>
      </c>
    </row>
    <row r="253" spans="1:5">
      <c r="A253">
        <v>6</v>
      </c>
      <c r="B253" t="s">
        <v>201</v>
      </c>
      <c r="C253" t="s">
        <v>57</v>
      </c>
      <c r="D253">
        <v>100.8148755</v>
      </c>
      <c r="E253">
        <v>-0.64893233111017656</v>
      </c>
    </row>
    <row r="254" spans="1:5">
      <c r="A254">
        <v>2</v>
      </c>
      <c r="B254" t="s">
        <v>450</v>
      </c>
      <c r="C254" t="s">
        <v>151</v>
      </c>
      <c r="D254">
        <v>101.05258929999999</v>
      </c>
      <c r="E254">
        <v>-0.64735178025345974</v>
      </c>
    </row>
    <row r="255" spans="1:5">
      <c r="A255">
        <v>10</v>
      </c>
      <c r="B255" t="s">
        <v>773</v>
      </c>
      <c r="C255" t="s">
        <v>19</v>
      </c>
      <c r="D255">
        <v>135.84161879999999</v>
      </c>
      <c r="E255">
        <v>-0.646716429890837</v>
      </c>
    </row>
    <row r="256" spans="1:5">
      <c r="A256">
        <v>9</v>
      </c>
      <c r="B256" t="s">
        <v>877</v>
      </c>
      <c r="C256" t="s">
        <v>98</v>
      </c>
      <c r="D256">
        <v>136.0246199</v>
      </c>
      <c r="E256">
        <v>-0.64599694357954207</v>
      </c>
    </row>
    <row r="257" spans="1:5">
      <c r="A257">
        <v>2</v>
      </c>
      <c r="B257" t="s">
        <v>436</v>
      </c>
      <c r="C257" t="s">
        <v>54</v>
      </c>
      <c r="D257">
        <v>101.35503780000001</v>
      </c>
      <c r="E257">
        <v>-0.64534081060934256</v>
      </c>
    </row>
    <row r="258" spans="1:5">
      <c r="A258">
        <v>6</v>
      </c>
      <c r="B258" t="s">
        <v>228</v>
      </c>
      <c r="C258" t="s">
        <v>104</v>
      </c>
      <c r="D258">
        <v>101.779605</v>
      </c>
      <c r="E258">
        <v>-0.64251787794117643</v>
      </c>
    </row>
    <row r="259" spans="1:5">
      <c r="A259">
        <v>16</v>
      </c>
      <c r="B259" t="s">
        <v>1208</v>
      </c>
      <c r="C259" t="s">
        <v>23</v>
      </c>
      <c r="D259">
        <v>98.891458839999999</v>
      </c>
      <c r="E259">
        <v>-0.64249433230623765</v>
      </c>
    </row>
    <row r="260" spans="1:5">
      <c r="A260">
        <v>5</v>
      </c>
      <c r="B260" t="s">
        <v>261</v>
      </c>
      <c r="C260" t="s">
        <v>57</v>
      </c>
      <c r="D260">
        <v>101.7978434</v>
      </c>
      <c r="E260">
        <v>-0.64239661144867521</v>
      </c>
    </row>
    <row r="261" spans="1:5">
      <c r="A261">
        <v>11</v>
      </c>
      <c r="B261" t="s">
        <v>747</v>
      </c>
      <c r="C261" t="s">
        <v>80</v>
      </c>
      <c r="D261">
        <v>137.01997180000001</v>
      </c>
      <c r="E261">
        <v>-0.64208362247397877</v>
      </c>
    </row>
    <row r="262" spans="1:5">
      <c r="A262">
        <v>16</v>
      </c>
      <c r="B262" t="s">
        <v>1230</v>
      </c>
      <c r="C262" t="s">
        <v>69</v>
      </c>
      <c r="D262">
        <v>99.022058939999994</v>
      </c>
      <c r="E262">
        <v>-0.64164356421588831</v>
      </c>
    </row>
    <row r="263" spans="1:5">
      <c r="A263">
        <v>16</v>
      </c>
      <c r="B263" t="s">
        <v>1205</v>
      </c>
      <c r="C263" t="s">
        <v>16</v>
      </c>
      <c r="D263">
        <v>99.059279349999997</v>
      </c>
      <c r="E263">
        <v>-0.64140109933923262</v>
      </c>
    </row>
    <row r="264" spans="1:5">
      <c r="A264">
        <v>10</v>
      </c>
      <c r="B264" t="s">
        <v>793</v>
      </c>
      <c r="C264" t="s">
        <v>57</v>
      </c>
      <c r="D264">
        <v>137.23653530000001</v>
      </c>
      <c r="E264">
        <v>-0.64123218238003343</v>
      </c>
    </row>
    <row r="265" spans="1:5">
      <c r="A265">
        <v>11</v>
      </c>
      <c r="B265" t="s">
        <v>751</v>
      </c>
      <c r="C265" t="s">
        <v>88</v>
      </c>
      <c r="D265">
        <v>137.3005388</v>
      </c>
      <c r="E265">
        <v>-0.64098054650393788</v>
      </c>
    </row>
    <row r="266" spans="1:5">
      <c r="A266">
        <v>10</v>
      </c>
      <c r="B266" t="s">
        <v>818</v>
      </c>
      <c r="C266" t="s">
        <v>100</v>
      </c>
      <c r="D266">
        <v>137.52229030000001</v>
      </c>
      <c r="E266">
        <v>-0.64010870929225383</v>
      </c>
    </row>
    <row r="267" spans="1:5">
      <c r="A267">
        <v>21</v>
      </c>
      <c r="B267" t="s">
        <v>958</v>
      </c>
      <c r="C267" t="s">
        <v>59</v>
      </c>
      <c r="D267">
        <v>99.342134590000001</v>
      </c>
      <c r="E267">
        <v>-0.63955849575485468</v>
      </c>
    </row>
    <row r="268" spans="1:5">
      <c r="A268">
        <v>6</v>
      </c>
      <c r="B268" t="s">
        <v>211</v>
      </c>
      <c r="C268" t="s">
        <v>76</v>
      </c>
      <c r="D268">
        <v>102.387024</v>
      </c>
      <c r="E268">
        <v>-0.63847916996193377</v>
      </c>
    </row>
    <row r="269" spans="1:5">
      <c r="A269">
        <v>4</v>
      </c>
      <c r="B269" t="s">
        <v>305</v>
      </c>
      <c r="C269" t="s">
        <v>27</v>
      </c>
      <c r="D269">
        <v>102.5638714</v>
      </c>
      <c r="E269">
        <v>-0.63730331769934678</v>
      </c>
    </row>
    <row r="270" spans="1:5">
      <c r="A270">
        <v>19</v>
      </c>
      <c r="B270" t="s">
        <v>1035</v>
      </c>
      <c r="C270" t="s">
        <v>12</v>
      </c>
      <c r="D270">
        <v>100.4520433</v>
      </c>
      <c r="E270">
        <v>-0.63232821864427935</v>
      </c>
    </row>
    <row r="271" spans="1:5">
      <c r="A271" t="s">
        <v>534</v>
      </c>
      <c r="B271" t="s">
        <v>66</v>
      </c>
      <c r="C271" t="s">
        <v>67</v>
      </c>
      <c r="D271">
        <v>139.62836179999999</v>
      </c>
      <c r="E271">
        <v>-0.63182848794463253</v>
      </c>
    </row>
    <row r="272" spans="1:5">
      <c r="A272">
        <v>11</v>
      </c>
      <c r="B272" t="s">
        <v>713</v>
      </c>
      <c r="C272" t="s">
        <v>12</v>
      </c>
      <c r="D272">
        <v>139.9337252</v>
      </c>
      <c r="E272">
        <v>-0.63062792255857503</v>
      </c>
    </row>
    <row r="273" spans="1:5">
      <c r="A273">
        <v>8</v>
      </c>
      <c r="B273" t="s">
        <v>906</v>
      </c>
      <c r="C273" t="s">
        <v>44</v>
      </c>
      <c r="D273">
        <v>139.979749</v>
      </c>
      <c r="E273">
        <v>-0.63044697559107721</v>
      </c>
    </row>
    <row r="274" spans="1:5">
      <c r="A274">
        <v>11</v>
      </c>
      <c r="B274" t="s">
        <v>722</v>
      </c>
      <c r="C274" t="s">
        <v>29</v>
      </c>
      <c r="D274">
        <v>140.1294336</v>
      </c>
      <c r="E274">
        <v>-0.62985847628308589</v>
      </c>
    </row>
    <row r="275" spans="1:5">
      <c r="A275">
        <v>13</v>
      </c>
      <c r="B275" t="s">
        <v>642</v>
      </c>
      <c r="C275" t="s">
        <v>100</v>
      </c>
      <c r="D275">
        <v>140.19836710000001</v>
      </c>
      <c r="E275">
        <v>-0.62958745764090474</v>
      </c>
    </row>
    <row r="276" spans="1:5">
      <c r="A276">
        <v>10</v>
      </c>
      <c r="B276" t="s">
        <v>764</v>
      </c>
      <c r="C276" t="s">
        <v>2</v>
      </c>
      <c r="D276">
        <v>140.21676909999999</v>
      </c>
      <c r="E276">
        <v>-0.62951510841950431</v>
      </c>
    </row>
    <row r="277" spans="1:5">
      <c r="A277">
        <v>10</v>
      </c>
      <c r="B277" t="s">
        <v>800</v>
      </c>
      <c r="C277" t="s">
        <v>71</v>
      </c>
      <c r="D277">
        <v>140.24704209999999</v>
      </c>
      <c r="E277">
        <v>-0.62939608722727192</v>
      </c>
    </row>
    <row r="278" spans="1:5">
      <c r="A278">
        <v>10</v>
      </c>
      <c r="B278" t="s">
        <v>807</v>
      </c>
      <c r="C278" t="s">
        <v>151</v>
      </c>
      <c r="D278">
        <v>140.40046129999999</v>
      </c>
      <c r="E278">
        <v>-0.62879290498252149</v>
      </c>
    </row>
    <row r="279" spans="1:5">
      <c r="A279">
        <v>4</v>
      </c>
      <c r="B279" t="s">
        <v>304</v>
      </c>
      <c r="C279" t="s">
        <v>25</v>
      </c>
      <c r="D279">
        <v>104.49034210000001</v>
      </c>
      <c r="E279">
        <v>-0.6244942804649708</v>
      </c>
    </row>
    <row r="280" spans="1:5">
      <c r="A280">
        <v>7</v>
      </c>
      <c r="B280" t="s">
        <v>110</v>
      </c>
      <c r="C280" t="s">
        <v>8</v>
      </c>
      <c r="D280">
        <v>104.52333160000001</v>
      </c>
      <c r="E280">
        <v>-0.62427493441738058</v>
      </c>
    </row>
    <row r="281" spans="1:5">
      <c r="A281">
        <v>20</v>
      </c>
      <c r="B281" t="s">
        <v>995</v>
      </c>
      <c r="C281" t="s">
        <v>48</v>
      </c>
      <c r="D281">
        <v>101.7170033</v>
      </c>
      <c r="E281">
        <v>-0.62408789108275109</v>
      </c>
    </row>
    <row r="282" spans="1:5">
      <c r="A282">
        <v>7</v>
      </c>
      <c r="B282" t="s">
        <v>107</v>
      </c>
      <c r="C282" t="s">
        <v>2</v>
      </c>
      <c r="D282">
        <v>104.62928410000001</v>
      </c>
      <c r="E282">
        <v>-0.62357045989950943</v>
      </c>
    </row>
    <row r="283" spans="1:5">
      <c r="A283">
        <v>20</v>
      </c>
      <c r="B283" t="s">
        <v>1019</v>
      </c>
      <c r="C283" t="s">
        <v>157</v>
      </c>
      <c r="D283">
        <v>102.10233580000001</v>
      </c>
      <c r="E283">
        <v>-0.62157771999425615</v>
      </c>
    </row>
    <row r="284" spans="1:5">
      <c r="A284">
        <v>2</v>
      </c>
      <c r="B284" t="s">
        <v>415</v>
      </c>
      <c r="C284" t="s">
        <v>8</v>
      </c>
      <c r="D284">
        <v>105.1170927</v>
      </c>
      <c r="E284">
        <v>-0.62032703734413464</v>
      </c>
    </row>
    <row r="285" spans="1:5">
      <c r="A285">
        <v>19</v>
      </c>
      <c r="B285" t="s">
        <v>1068</v>
      </c>
      <c r="C285" t="s">
        <v>82</v>
      </c>
      <c r="D285">
        <v>102.41699060000001</v>
      </c>
      <c r="E285">
        <v>-0.61952796457052162</v>
      </c>
    </row>
    <row r="286" spans="1:5">
      <c r="A286" t="s">
        <v>944</v>
      </c>
      <c r="B286" t="s">
        <v>83</v>
      </c>
      <c r="C286" t="s">
        <v>84</v>
      </c>
      <c r="D286">
        <v>102.4638623</v>
      </c>
      <c r="E286">
        <v>-0.61922262830584474</v>
      </c>
    </row>
    <row r="287" spans="1:5">
      <c r="A287">
        <v>16</v>
      </c>
      <c r="B287" t="s">
        <v>1212</v>
      </c>
      <c r="C287" t="s">
        <v>33</v>
      </c>
      <c r="D287">
        <v>102.5483835</v>
      </c>
      <c r="E287">
        <v>-0.61867203194398868</v>
      </c>
    </row>
    <row r="288" spans="1:5">
      <c r="A288">
        <v>9</v>
      </c>
      <c r="B288" t="s">
        <v>825</v>
      </c>
      <c r="C288" t="s">
        <v>4</v>
      </c>
      <c r="D288">
        <v>143.0221837</v>
      </c>
      <c r="E288">
        <v>-0.61848535284859951</v>
      </c>
    </row>
    <row r="289" spans="1:5">
      <c r="A289">
        <v>2</v>
      </c>
      <c r="B289" t="s">
        <v>454</v>
      </c>
      <c r="C289" t="s">
        <v>159</v>
      </c>
      <c r="D289">
        <v>105.56815760000001</v>
      </c>
      <c r="E289">
        <v>-0.6173279223826561</v>
      </c>
    </row>
    <row r="290" spans="1:5">
      <c r="A290">
        <v>19</v>
      </c>
      <c r="B290" t="s">
        <v>1044</v>
      </c>
      <c r="C290" t="s">
        <v>31</v>
      </c>
      <c r="D290">
        <v>102.86568939999999</v>
      </c>
      <c r="E290">
        <v>-0.61660500646238814</v>
      </c>
    </row>
    <row r="291" spans="1:5">
      <c r="A291">
        <v>20</v>
      </c>
      <c r="B291" t="s">
        <v>983</v>
      </c>
      <c r="C291" t="s">
        <v>25</v>
      </c>
      <c r="D291">
        <v>103.0143441</v>
      </c>
      <c r="E291">
        <v>-0.61563662531076213</v>
      </c>
    </row>
    <row r="292" spans="1:5">
      <c r="A292">
        <v>18</v>
      </c>
      <c r="B292" t="s">
        <v>1095</v>
      </c>
      <c r="C292" t="s">
        <v>25</v>
      </c>
      <c r="D292">
        <v>103.0322164</v>
      </c>
      <c r="E292">
        <v>-0.61552019980617867</v>
      </c>
    </row>
    <row r="293" spans="1:5">
      <c r="A293">
        <v>10</v>
      </c>
      <c r="B293" t="s">
        <v>821</v>
      </c>
      <c r="C293" t="s">
        <v>106</v>
      </c>
      <c r="D293">
        <v>144.08037049999999</v>
      </c>
      <c r="E293">
        <v>-0.61432499032950605</v>
      </c>
    </row>
    <row r="294" spans="1:5">
      <c r="A294" t="s">
        <v>534</v>
      </c>
      <c r="B294" t="s">
        <v>36</v>
      </c>
      <c r="C294" t="s">
        <v>37</v>
      </c>
      <c r="D294">
        <v>144.28018030000001</v>
      </c>
      <c r="E294">
        <v>-0.61353941900800812</v>
      </c>
    </row>
    <row r="295" spans="1:5">
      <c r="A295">
        <v>13</v>
      </c>
      <c r="B295" t="s">
        <v>631</v>
      </c>
      <c r="C295" t="s">
        <v>151</v>
      </c>
      <c r="D295">
        <v>144.94218570000001</v>
      </c>
      <c r="E295">
        <v>-0.61093668152007352</v>
      </c>
    </row>
    <row r="296" spans="1:5">
      <c r="A296">
        <v>13</v>
      </c>
      <c r="B296" t="s">
        <v>624</v>
      </c>
      <c r="C296" t="s">
        <v>71</v>
      </c>
      <c r="D296">
        <v>145.2164334</v>
      </c>
      <c r="E296">
        <v>-0.60985845048182252</v>
      </c>
    </row>
    <row r="297" spans="1:5">
      <c r="A297">
        <v>19</v>
      </c>
      <c r="B297" t="s">
        <v>15</v>
      </c>
      <c r="C297" t="s">
        <v>157</v>
      </c>
      <c r="D297">
        <v>103.91433809999999</v>
      </c>
      <c r="E297">
        <v>-0.60977379536877974</v>
      </c>
    </row>
    <row r="298" spans="1:5">
      <c r="A298">
        <v>9</v>
      </c>
      <c r="B298" t="s">
        <v>834</v>
      </c>
      <c r="C298" t="s">
        <v>21</v>
      </c>
      <c r="D298">
        <v>145.3484819</v>
      </c>
      <c r="E298">
        <v>-0.60933928918619629</v>
      </c>
    </row>
    <row r="299" spans="1:5">
      <c r="A299" t="s">
        <v>944</v>
      </c>
      <c r="B299" t="s">
        <v>1</v>
      </c>
      <c r="C299" t="s">
        <v>2</v>
      </c>
      <c r="D299">
        <v>104.10638179999999</v>
      </c>
      <c r="E299">
        <v>-0.60852276530132476</v>
      </c>
    </row>
    <row r="300" spans="1:5">
      <c r="A300">
        <v>12</v>
      </c>
      <c r="B300" t="s">
        <v>651</v>
      </c>
      <c r="C300" t="s">
        <v>8</v>
      </c>
      <c r="D300">
        <v>145.8422004</v>
      </c>
      <c r="E300">
        <v>-0.60739818772624321</v>
      </c>
    </row>
    <row r="301" spans="1:5">
      <c r="A301">
        <v>7</v>
      </c>
      <c r="B301" t="s">
        <v>115</v>
      </c>
      <c r="C301" t="s">
        <v>18</v>
      </c>
      <c r="D301">
        <v>107.158867</v>
      </c>
      <c r="E301">
        <v>-0.60675135045053608</v>
      </c>
    </row>
    <row r="302" spans="1:5">
      <c r="A302">
        <v>10</v>
      </c>
      <c r="B302" t="s">
        <v>795</v>
      </c>
      <c r="C302" t="s">
        <v>61</v>
      </c>
      <c r="D302">
        <v>146.79381369999999</v>
      </c>
      <c r="E302">
        <v>-0.60365682910601581</v>
      </c>
    </row>
    <row r="303" spans="1:5">
      <c r="A303">
        <v>19</v>
      </c>
      <c r="B303" t="s">
        <v>1058</v>
      </c>
      <c r="C303" t="s">
        <v>61</v>
      </c>
      <c r="D303">
        <v>104.91649719999999</v>
      </c>
      <c r="E303">
        <v>-0.6032454314262311</v>
      </c>
    </row>
    <row r="304" spans="1:5">
      <c r="A304">
        <v>12</v>
      </c>
      <c r="B304" t="s">
        <v>701</v>
      </c>
      <c r="C304" t="s">
        <v>98</v>
      </c>
      <c r="D304">
        <v>146.92309059999999</v>
      </c>
      <c r="E304">
        <v>-0.60314856462062949</v>
      </c>
    </row>
    <row r="305" spans="1:5">
      <c r="A305" t="s">
        <v>944</v>
      </c>
      <c r="B305" t="s">
        <v>68</v>
      </c>
      <c r="C305" t="s">
        <v>69</v>
      </c>
      <c r="D305">
        <v>105.1545035</v>
      </c>
      <c r="E305">
        <v>-0.6016949872432471</v>
      </c>
    </row>
    <row r="306" spans="1:5">
      <c r="A306">
        <v>2</v>
      </c>
      <c r="B306" t="s">
        <v>417</v>
      </c>
      <c r="C306" t="s">
        <v>12</v>
      </c>
      <c r="D306">
        <v>108.0039008</v>
      </c>
      <c r="E306">
        <v>-0.60113274986216159</v>
      </c>
    </row>
    <row r="307" spans="1:5">
      <c r="A307">
        <v>12</v>
      </c>
      <c r="B307" t="s">
        <v>688</v>
      </c>
      <c r="C307" t="s">
        <v>78</v>
      </c>
      <c r="D307">
        <v>147.63067710000001</v>
      </c>
      <c r="E307">
        <v>-0.60036662068254909</v>
      </c>
    </row>
    <row r="308" spans="1:5">
      <c r="A308">
        <v>12</v>
      </c>
      <c r="B308" t="s">
        <v>695</v>
      </c>
      <c r="C308" t="s">
        <v>90</v>
      </c>
      <c r="D308">
        <v>147.86055239999999</v>
      </c>
      <c r="E308">
        <v>-0.59946284397489669</v>
      </c>
    </row>
    <row r="309" spans="1:5">
      <c r="A309">
        <v>16</v>
      </c>
      <c r="B309" t="s">
        <v>1244</v>
      </c>
      <c r="C309" t="s">
        <v>96</v>
      </c>
      <c r="D309">
        <v>105.59018260000001</v>
      </c>
      <c r="E309">
        <v>-0.59885684335275891</v>
      </c>
    </row>
    <row r="310" spans="1:5">
      <c r="A310">
        <v>10</v>
      </c>
      <c r="B310" t="s">
        <v>822</v>
      </c>
      <c r="C310" t="s">
        <v>169</v>
      </c>
      <c r="D310">
        <v>148.03872580000001</v>
      </c>
      <c r="E310">
        <v>-0.59876233822746194</v>
      </c>
    </row>
    <row r="311" spans="1:5">
      <c r="A311">
        <v>20</v>
      </c>
      <c r="B311" t="s">
        <v>980</v>
      </c>
      <c r="C311" t="s">
        <v>19</v>
      </c>
      <c r="D311">
        <v>105.626205</v>
      </c>
      <c r="E311">
        <v>-0.59862218267135214</v>
      </c>
    </row>
    <row r="312" spans="1:5">
      <c r="A312">
        <v>13</v>
      </c>
      <c r="B312" t="s">
        <v>620</v>
      </c>
      <c r="C312" t="s">
        <v>63</v>
      </c>
      <c r="D312">
        <v>148.2324624</v>
      </c>
      <c r="E312">
        <v>-0.59800064427208788</v>
      </c>
    </row>
    <row r="313" spans="1:5">
      <c r="A313">
        <v>19</v>
      </c>
      <c r="B313" t="s">
        <v>1054</v>
      </c>
      <c r="C313" t="s">
        <v>54</v>
      </c>
      <c r="D313">
        <v>105.9174221</v>
      </c>
      <c r="E313">
        <v>-0.59672510743140916</v>
      </c>
    </row>
    <row r="314" spans="1:5">
      <c r="A314">
        <v>13</v>
      </c>
      <c r="B314" t="s">
        <v>605</v>
      </c>
      <c r="C314" t="s">
        <v>35</v>
      </c>
      <c r="D314">
        <v>148.6084567</v>
      </c>
      <c r="E314">
        <v>-0.59652238675355451</v>
      </c>
    </row>
    <row r="315" spans="1:5">
      <c r="A315">
        <v>11</v>
      </c>
      <c r="B315" t="s">
        <v>731</v>
      </c>
      <c r="C315" t="s">
        <v>48</v>
      </c>
      <c r="D315">
        <v>148.6246443</v>
      </c>
      <c r="E315">
        <v>-0.59645874365735063</v>
      </c>
    </row>
    <row r="316" spans="1:5">
      <c r="A316">
        <v>4</v>
      </c>
      <c r="B316" t="s">
        <v>303</v>
      </c>
      <c r="C316" t="s">
        <v>23</v>
      </c>
      <c r="D316">
        <v>108.7366566</v>
      </c>
      <c r="E316">
        <v>-0.59626068182297209</v>
      </c>
    </row>
    <row r="317" spans="1:5">
      <c r="A317" t="s">
        <v>534</v>
      </c>
      <c r="B317" t="s">
        <v>58</v>
      </c>
      <c r="C317" t="s">
        <v>59</v>
      </c>
      <c r="D317">
        <v>148.7460279</v>
      </c>
      <c r="E317">
        <v>-0.59598151243515751</v>
      </c>
    </row>
    <row r="318" spans="1:5">
      <c r="A318">
        <v>10</v>
      </c>
      <c r="B318" t="s">
        <v>765</v>
      </c>
      <c r="C318" t="s">
        <v>4</v>
      </c>
      <c r="D318">
        <v>148.85367299999999</v>
      </c>
      <c r="E318">
        <v>-0.59555829543849481</v>
      </c>
    </row>
    <row r="319" spans="1:5">
      <c r="A319">
        <v>19</v>
      </c>
      <c r="B319" t="s">
        <v>1072</v>
      </c>
      <c r="C319" t="s">
        <v>90</v>
      </c>
      <c r="D319">
        <v>106.0980605</v>
      </c>
      <c r="E319">
        <v>-0.59554837489742352</v>
      </c>
    </row>
    <row r="320" spans="1:5">
      <c r="A320">
        <v>19</v>
      </c>
      <c r="B320" t="s">
        <v>1056</v>
      </c>
      <c r="C320" t="s">
        <v>57</v>
      </c>
      <c r="D320">
        <v>106.146574</v>
      </c>
      <c r="E320">
        <v>-0.59523234345678022</v>
      </c>
    </row>
    <row r="321" spans="1:5">
      <c r="A321">
        <v>13</v>
      </c>
      <c r="B321" t="s">
        <v>608</v>
      </c>
      <c r="C321" t="s">
        <v>40</v>
      </c>
      <c r="D321">
        <v>149.4284012</v>
      </c>
      <c r="E321">
        <v>-0.59329869660212098</v>
      </c>
    </row>
    <row r="322" spans="1:5">
      <c r="A322">
        <v>19</v>
      </c>
      <c r="B322" t="s">
        <v>1045</v>
      </c>
      <c r="C322" t="s">
        <v>35</v>
      </c>
      <c r="D322">
        <v>106.501255</v>
      </c>
      <c r="E322">
        <v>-0.59292184540162396</v>
      </c>
    </row>
    <row r="323" spans="1:5">
      <c r="A323">
        <v>18</v>
      </c>
      <c r="B323" t="s">
        <v>1096</v>
      </c>
      <c r="C323" t="s">
        <v>27</v>
      </c>
      <c r="D323">
        <v>106.64941229999999</v>
      </c>
      <c r="E323">
        <v>-0.59195670446228077</v>
      </c>
    </row>
    <row r="324" spans="1:5">
      <c r="A324">
        <v>20</v>
      </c>
      <c r="B324" t="s">
        <v>979</v>
      </c>
      <c r="C324" t="s">
        <v>18</v>
      </c>
      <c r="D324">
        <v>106.6949393</v>
      </c>
      <c r="E324">
        <v>-0.59166012797536127</v>
      </c>
    </row>
    <row r="325" spans="1:5">
      <c r="A325">
        <v>2</v>
      </c>
      <c r="B325" t="s">
        <v>423</v>
      </c>
      <c r="C325" t="s">
        <v>27</v>
      </c>
      <c r="D325">
        <v>109.428828</v>
      </c>
      <c r="E325">
        <v>-0.59165845805950146</v>
      </c>
    </row>
    <row r="326" spans="1:5">
      <c r="A326">
        <v>20</v>
      </c>
      <c r="B326" t="s">
        <v>1027</v>
      </c>
      <c r="C326" t="s">
        <v>104</v>
      </c>
      <c r="D326">
        <v>106.71494130000001</v>
      </c>
      <c r="E326">
        <v>-0.59152982896836837</v>
      </c>
    </row>
    <row r="327" spans="1:5">
      <c r="A327">
        <v>2</v>
      </c>
      <c r="B327" t="s">
        <v>447</v>
      </c>
      <c r="C327" t="s">
        <v>78</v>
      </c>
      <c r="D327">
        <v>109.77700350000001</v>
      </c>
      <c r="E327">
        <v>-0.5893434511696497</v>
      </c>
    </row>
    <row r="328" spans="1:5">
      <c r="A328">
        <v>12</v>
      </c>
      <c r="B328" t="s">
        <v>692</v>
      </c>
      <c r="C328" t="s">
        <v>84</v>
      </c>
      <c r="D328">
        <v>150.5876059</v>
      </c>
      <c r="E328">
        <v>-0.588741172556426</v>
      </c>
    </row>
    <row r="329" spans="1:5">
      <c r="A329">
        <v>16</v>
      </c>
      <c r="B329" t="s">
        <v>1220</v>
      </c>
      <c r="C329" t="s">
        <v>48</v>
      </c>
      <c r="D329">
        <v>107.3232519</v>
      </c>
      <c r="E329">
        <v>-0.58756711188391531</v>
      </c>
    </row>
    <row r="330" spans="1:5">
      <c r="A330">
        <v>11</v>
      </c>
      <c r="B330" t="s">
        <v>748</v>
      </c>
      <c r="C330" t="s">
        <v>82</v>
      </c>
      <c r="D330">
        <v>151.09155039999999</v>
      </c>
      <c r="E330">
        <v>-0.58675986660032897</v>
      </c>
    </row>
    <row r="331" spans="1:5">
      <c r="A331">
        <v>11</v>
      </c>
      <c r="B331" t="s">
        <v>755</v>
      </c>
      <c r="C331" t="s">
        <v>92</v>
      </c>
      <c r="D331">
        <v>151.20166420000001</v>
      </c>
      <c r="E331">
        <v>-0.58632694367371985</v>
      </c>
    </row>
    <row r="332" spans="1:5">
      <c r="A332">
        <v>6</v>
      </c>
      <c r="B332" t="s">
        <v>216</v>
      </c>
      <c r="C332" t="s">
        <v>84</v>
      </c>
      <c r="D332">
        <v>110.2442001</v>
      </c>
      <c r="E332">
        <v>-0.58623707709130335</v>
      </c>
    </row>
    <row r="333" spans="1:5">
      <c r="A333" t="s">
        <v>944</v>
      </c>
      <c r="B333" t="s">
        <v>36</v>
      </c>
      <c r="C333" t="s">
        <v>37</v>
      </c>
      <c r="D333">
        <v>107.6566827</v>
      </c>
      <c r="E333">
        <v>-0.58539504398366349</v>
      </c>
    </row>
    <row r="334" spans="1:5">
      <c r="A334">
        <v>19</v>
      </c>
      <c r="B334" t="s">
        <v>1062</v>
      </c>
      <c r="C334" t="s">
        <v>69</v>
      </c>
      <c r="D334">
        <v>107.8312784</v>
      </c>
      <c r="E334">
        <v>-0.58425767540376039</v>
      </c>
    </row>
    <row r="335" spans="1:5">
      <c r="A335" t="s">
        <v>944</v>
      </c>
      <c r="B335" t="s">
        <v>70</v>
      </c>
      <c r="C335" t="s">
        <v>71</v>
      </c>
      <c r="D335">
        <v>107.83501130000001</v>
      </c>
      <c r="E335">
        <v>-0.5842333581773228</v>
      </c>
    </row>
    <row r="336" spans="1:5">
      <c r="A336">
        <v>4</v>
      </c>
      <c r="B336" t="s">
        <v>343</v>
      </c>
      <c r="C336" t="s">
        <v>94</v>
      </c>
      <c r="D336">
        <v>110.5831333</v>
      </c>
      <c r="E336">
        <v>-0.58398352193535608</v>
      </c>
    </row>
    <row r="337" spans="1:5">
      <c r="A337">
        <v>9</v>
      </c>
      <c r="B337" t="s">
        <v>866</v>
      </c>
      <c r="C337" t="s">
        <v>82</v>
      </c>
      <c r="D337">
        <v>151.8184043</v>
      </c>
      <c r="E337">
        <v>-0.58390217103805486</v>
      </c>
    </row>
    <row r="338" spans="1:5">
      <c r="A338">
        <v>5</v>
      </c>
      <c r="B338" t="s">
        <v>262</v>
      </c>
      <c r="C338" t="s">
        <v>59</v>
      </c>
      <c r="D338">
        <v>110.622497</v>
      </c>
      <c r="E338">
        <v>-0.58372179405183178</v>
      </c>
    </row>
    <row r="339" spans="1:5">
      <c r="A339">
        <v>7</v>
      </c>
      <c r="B339" t="s">
        <v>127</v>
      </c>
      <c r="C339" t="s">
        <v>40</v>
      </c>
      <c r="D339">
        <v>110.6570253</v>
      </c>
      <c r="E339">
        <v>-0.58349221657611938</v>
      </c>
    </row>
    <row r="340" spans="1:5">
      <c r="A340">
        <v>19</v>
      </c>
      <c r="B340" t="s">
        <v>13</v>
      </c>
      <c r="C340" t="s">
        <v>84</v>
      </c>
      <c r="D340">
        <v>108.1461036</v>
      </c>
      <c r="E340">
        <v>-0.58220680994348994</v>
      </c>
    </row>
    <row r="341" spans="1:5">
      <c r="A341">
        <v>20</v>
      </c>
      <c r="B341" t="s">
        <v>998</v>
      </c>
      <c r="C341" t="s">
        <v>54</v>
      </c>
      <c r="D341">
        <v>108.1849181</v>
      </c>
      <c r="E341">
        <v>-0.58195396068806926</v>
      </c>
    </row>
    <row r="342" spans="1:5">
      <c r="A342">
        <v>20</v>
      </c>
      <c r="B342" t="s">
        <v>982</v>
      </c>
      <c r="C342" t="s">
        <v>23</v>
      </c>
      <c r="D342">
        <v>108.234909</v>
      </c>
      <c r="E342">
        <v>-0.58162830502220186</v>
      </c>
    </row>
    <row r="343" spans="1:5">
      <c r="A343" t="s">
        <v>534</v>
      </c>
      <c r="B343" t="s">
        <v>70</v>
      </c>
      <c r="C343" t="s">
        <v>71</v>
      </c>
      <c r="D343">
        <v>152.99083870000001</v>
      </c>
      <c r="E343">
        <v>-0.57929263316264756</v>
      </c>
    </row>
    <row r="344" spans="1:5">
      <c r="A344">
        <v>4</v>
      </c>
      <c r="B344" t="s">
        <v>332</v>
      </c>
      <c r="C344" t="s">
        <v>78</v>
      </c>
      <c r="D344">
        <v>111.5437397</v>
      </c>
      <c r="E344">
        <v>-0.57759648311603751</v>
      </c>
    </row>
    <row r="345" spans="1:5">
      <c r="A345">
        <v>9</v>
      </c>
      <c r="B345" t="s">
        <v>881</v>
      </c>
      <c r="C345" t="s">
        <v>106</v>
      </c>
      <c r="D345">
        <v>153.48906099999999</v>
      </c>
      <c r="E345">
        <v>-0.5773338245826346</v>
      </c>
    </row>
    <row r="346" spans="1:5">
      <c r="A346">
        <v>9</v>
      </c>
      <c r="B346" t="s">
        <v>828</v>
      </c>
      <c r="C346" t="s">
        <v>10</v>
      </c>
      <c r="D346">
        <v>154.1542432</v>
      </c>
      <c r="E346">
        <v>-0.57471859720194129</v>
      </c>
    </row>
    <row r="347" spans="1:5">
      <c r="A347">
        <v>10</v>
      </c>
      <c r="B347" t="s">
        <v>766</v>
      </c>
      <c r="C347" t="s">
        <v>6</v>
      </c>
      <c r="D347">
        <v>154.24584630000001</v>
      </c>
      <c r="E347">
        <v>-0.57435845086116977</v>
      </c>
    </row>
    <row r="348" spans="1:5">
      <c r="A348">
        <v>19</v>
      </c>
      <c r="B348" t="s">
        <v>1081</v>
      </c>
      <c r="C348" t="s">
        <v>169</v>
      </c>
      <c r="D348">
        <v>109.4241158</v>
      </c>
      <c r="E348">
        <v>-0.57388145644960131</v>
      </c>
    </row>
    <row r="349" spans="1:5">
      <c r="A349">
        <v>6</v>
      </c>
      <c r="B349" t="s">
        <v>198</v>
      </c>
      <c r="C349" t="s">
        <v>52</v>
      </c>
      <c r="D349">
        <v>112.1308538</v>
      </c>
      <c r="E349">
        <v>-0.57369278171651616</v>
      </c>
    </row>
    <row r="350" spans="1:5">
      <c r="A350">
        <v>20</v>
      </c>
      <c r="B350" t="s">
        <v>1020</v>
      </c>
      <c r="C350" t="s">
        <v>159</v>
      </c>
      <c r="D350">
        <v>109.7052504</v>
      </c>
      <c r="E350">
        <v>-0.57205006162851668</v>
      </c>
    </row>
    <row r="351" spans="1:5">
      <c r="A351">
        <v>10</v>
      </c>
      <c r="B351" t="s">
        <v>767</v>
      </c>
      <c r="C351" t="s">
        <v>8</v>
      </c>
      <c r="D351">
        <v>154.87798119999999</v>
      </c>
      <c r="E351">
        <v>-0.57187315209825673</v>
      </c>
    </row>
    <row r="352" spans="1:5">
      <c r="A352">
        <v>10</v>
      </c>
      <c r="B352" t="s">
        <v>813</v>
      </c>
      <c r="C352" t="s">
        <v>159</v>
      </c>
      <c r="D352">
        <v>155.0495554</v>
      </c>
      <c r="E352">
        <v>-0.57119859173620768</v>
      </c>
    </row>
    <row r="353" spans="1:5">
      <c r="A353">
        <v>12</v>
      </c>
      <c r="B353" t="s">
        <v>690</v>
      </c>
      <c r="C353" t="s">
        <v>82</v>
      </c>
      <c r="D353">
        <v>155.05426750000001</v>
      </c>
      <c r="E353">
        <v>-0.57118006566479362</v>
      </c>
    </row>
    <row r="354" spans="1:5">
      <c r="A354">
        <v>20</v>
      </c>
      <c r="B354" t="s">
        <v>1014</v>
      </c>
      <c r="C354" t="s">
        <v>151</v>
      </c>
      <c r="D354">
        <v>109.8637386</v>
      </c>
      <c r="E354">
        <v>-0.5710176221184633</v>
      </c>
    </row>
    <row r="355" spans="1:5">
      <c r="A355" t="s">
        <v>944</v>
      </c>
      <c r="B355" t="s">
        <v>51</v>
      </c>
      <c r="C355" t="s">
        <v>52</v>
      </c>
      <c r="D355">
        <v>110.1702619</v>
      </c>
      <c r="E355">
        <v>-0.56902083771639489</v>
      </c>
    </row>
    <row r="356" spans="1:5">
      <c r="A356">
        <v>18</v>
      </c>
      <c r="B356" t="s">
        <v>1099</v>
      </c>
      <c r="C356" t="s">
        <v>33</v>
      </c>
      <c r="D356">
        <v>110.30310849999999</v>
      </c>
      <c r="E356">
        <v>-0.5681554352535223</v>
      </c>
    </row>
    <row r="357" spans="1:5">
      <c r="A357">
        <v>17</v>
      </c>
      <c r="B357" t="s">
        <v>1195</v>
      </c>
      <c r="C357" t="s">
        <v>104</v>
      </c>
      <c r="D357">
        <v>110.4043454</v>
      </c>
      <c r="E357">
        <v>-0.56749594782521329</v>
      </c>
    </row>
    <row r="358" spans="1:5">
      <c r="A358">
        <v>17</v>
      </c>
      <c r="B358" t="s">
        <v>1154</v>
      </c>
      <c r="C358" t="s">
        <v>23</v>
      </c>
      <c r="D358">
        <v>110.5443736</v>
      </c>
      <c r="E358">
        <v>-0.56658376227321861</v>
      </c>
    </row>
    <row r="359" spans="1:5">
      <c r="A359">
        <v>6</v>
      </c>
      <c r="B359" t="s">
        <v>231</v>
      </c>
      <c r="C359" t="s">
        <v>171</v>
      </c>
      <c r="D359">
        <v>113.21141059999999</v>
      </c>
      <c r="E359">
        <v>-0.56650819682505738</v>
      </c>
    </row>
    <row r="360" spans="1:5">
      <c r="A360">
        <v>8</v>
      </c>
      <c r="B360" t="s">
        <v>885</v>
      </c>
      <c r="C360" t="s">
        <v>4</v>
      </c>
      <c r="D360">
        <v>156.27494709999999</v>
      </c>
      <c r="E360">
        <v>-0.56638084717552306</v>
      </c>
    </row>
    <row r="361" spans="1:5">
      <c r="A361">
        <v>13</v>
      </c>
      <c r="B361" t="s">
        <v>600</v>
      </c>
      <c r="C361" t="s">
        <v>25</v>
      </c>
      <c r="D361">
        <v>156.4236903</v>
      </c>
      <c r="E361">
        <v>-0.56579604907158709</v>
      </c>
    </row>
    <row r="362" spans="1:5">
      <c r="A362">
        <v>9</v>
      </c>
      <c r="B362" t="s">
        <v>824</v>
      </c>
      <c r="C362" t="s">
        <v>2</v>
      </c>
      <c r="D362">
        <v>156.76852529999999</v>
      </c>
      <c r="E362">
        <v>-0.56444029731842627</v>
      </c>
    </row>
    <row r="363" spans="1:5">
      <c r="A363">
        <v>10</v>
      </c>
      <c r="B363" t="s">
        <v>799</v>
      </c>
      <c r="C363" t="s">
        <v>69</v>
      </c>
      <c r="D363">
        <v>157.10374279999999</v>
      </c>
      <c r="E363">
        <v>-0.56312235768551444</v>
      </c>
    </row>
    <row r="364" spans="1:5">
      <c r="A364" t="s">
        <v>0</v>
      </c>
      <c r="B364" t="s">
        <v>5</v>
      </c>
      <c r="C364" t="s">
        <v>6</v>
      </c>
      <c r="D364">
        <v>113.7524074</v>
      </c>
      <c r="E364">
        <v>-0.56291112776250773</v>
      </c>
    </row>
    <row r="365" spans="1:5">
      <c r="A365">
        <v>18</v>
      </c>
      <c r="B365" t="s">
        <v>1121</v>
      </c>
      <c r="C365" t="s">
        <v>75</v>
      </c>
      <c r="D365">
        <v>111.1677931</v>
      </c>
      <c r="E365">
        <v>-0.56252262129781694</v>
      </c>
    </row>
    <row r="366" spans="1:5">
      <c r="A366">
        <v>12</v>
      </c>
      <c r="B366" t="s">
        <v>668</v>
      </c>
      <c r="C366" t="s">
        <v>40</v>
      </c>
      <c r="D366">
        <v>157.7869523</v>
      </c>
      <c r="E366">
        <v>-0.56043625425227495</v>
      </c>
    </row>
    <row r="367" spans="1:5">
      <c r="A367">
        <v>21</v>
      </c>
      <c r="B367" t="s">
        <v>965</v>
      </c>
      <c r="C367" t="s">
        <v>84</v>
      </c>
      <c r="D367">
        <v>111.6249826</v>
      </c>
      <c r="E367">
        <v>-0.5595443522318454</v>
      </c>
    </row>
    <row r="368" spans="1:5">
      <c r="A368" t="s">
        <v>534</v>
      </c>
      <c r="B368" t="s">
        <v>3</v>
      </c>
      <c r="C368" t="s">
        <v>4</v>
      </c>
      <c r="D368">
        <v>158.08392309999999</v>
      </c>
      <c r="E368">
        <v>-0.55926868517507122</v>
      </c>
    </row>
    <row r="369" spans="1:5">
      <c r="A369">
        <v>12</v>
      </c>
      <c r="B369" t="s">
        <v>654</v>
      </c>
      <c r="C369" t="s">
        <v>14</v>
      </c>
      <c r="D369">
        <v>158.21518549999999</v>
      </c>
      <c r="E369">
        <v>-0.55875261450671065</v>
      </c>
    </row>
    <row r="370" spans="1:5">
      <c r="A370">
        <v>20</v>
      </c>
      <c r="B370" t="s">
        <v>1028</v>
      </c>
      <c r="C370" t="s">
        <v>106</v>
      </c>
      <c r="D370">
        <v>112.1588211</v>
      </c>
      <c r="E370">
        <v>-0.55606676866797389</v>
      </c>
    </row>
    <row r="371" spans="1:5">
      <c r="A371">
        <v>9</v>
      </c>
      <c r="B371" t="s">
        <v>867</v>
      </c>
      <c r="C371" t="s">
        <v>151</v>
      </c>
      <c r="D371">
        <v>158.98363660000001</v>
      </c>
      <c r="E371">
        <v>-0.55573137557782182</v>
      </c>
    </row>
    <row r="372" spans="1:5">
      <c r="A372">
        <v>10</v>
      </c>
      <c r="B372" t="s">
        <v>819</v>
      </c>
      <c r="C372" t="s">
        <v>102</v>
      </c>
      <c r="D372">
        <v>159.2678488</v>
      </c>
      <c r="E372">
        <v>-0.55461396815566444</v>
      </c>
    </row>
    <row r="373" spans="1:5">
      <c r="A373">
        <v>19</v>
      </c>
      <c r="B373" t="s">
        <v>1032</v>
      </c>
      <c r="C373" t="s">
        <v>4</v>
      </c>
      <c r="D373">
        <v>112.4680058</v>
      </c>
      <c r="E373">
        <v>-0.5540526471107603</v>
      </c>
    </row>
    <row r="374" spans="1:5">
      <c r="A374">
        <v>17</v>
      </c>
      <c r="B374" t="s">
        <v>1168</v>
      </c>
      <c r="C374" t="s">
        <v>52</v>
      </c>
      <c r="D374">
        <v>112.56234480000001</v>
      </c>
      <c r="E374">
        <v>-0.55343809466496985</v>
      </c>
    </row>
    <row r="375" spans="1:5">
      <c r="A375">
        <v>19</v>
      </c>
      <c r="B375" t="s">
        <v>11</v>
      </c>
      <c r="C375" t="s">
        <v>48</v>
      </c>
      <c r="D375">
        <v>112.5956013</v>
      </c>
      <c r="E375">
        <v>-0.55322145188294525</v>
      </c>
    </row>
    <row r="376" spans="1:5">
      <c r="A376">
        <v>12</v>
      </c>
      <c r="B376" t="s">
        <v>677</v>
      </c>
      <c r="C376" t="s">
        <v>57</v>
      </c>
      <c r="D376">
        <v>159.66019019999999</v>
      </c>
      <c r="E376">
        <v>-0.55307144045143619</v>
      </c>
    </row>
    <row r="377" spans="1:5">
      <c r="A377">
        <v>12</v>
      </c>
      <c r="B377" t="s">
        <v>703</v>
      </c>
      <c r="C377" t="s">
        <v>102</v>
      </c>
      <c r="D377">
        <v>159.8526435</v>
      </c>
      <c r="E377">
        <v>-0.55231479191263755</v>
      </c>
    </row>
    <row r="378" spans="1:5">
      <c r="A378">
        <v>18</v>
      </c>
      <c r="B378" t="s">
        <v>1089</v>
      </c>
      <c r="C378" t="s">
        <v>14</v>
      </c>
      <c r="D378">
        <v>112.7749377</v>
      </c>
      <c r="E378">
        <v>-0.55205320096615318</v>
      </c>
    </row>
    <row r="379" spans="1:5">
      <c r="A379">
        <v>19</v>
      </c>
      <c r="B379" t="s">
        <v>1079</v>
      </c>
      <c r="C379" t="s">
        <v>102</v>
      </c>
      <c r="D379">
        <v>112.8654725</v>
      </c>
      <c r="E379">
        <v>-0.55146343021631328</v>
      </c>
    </row>
    <row r="380" spans="1:5">
      <c r="A380">
        <v>16</v>
      </c>
      <c r="B380" t="s">
        <v>1227</v>
      </c>
      <c r="C380" t="s">
        <v>63</v>
      </c>
      <c r="D380">
        <v>113.3271475</v>
      </c>
      <c r="E380">
        <v>-0.54845594126253727</v>
      </c>
    </row>
    <row r="381" spans="1:5">
      <c r="A381">
        <v>17</v>
      </c>
      <c r="B381" t="s">
        <v>1158</v>
      </c>
      <c r="C381" t="s">
        <v>31</v>
      </c>
      <c r="D381">
        <v>113.453701</v>
      </c>
      <c r="E381">
        <v>-0.5476315339341965</v>
      </c>
    </row>
    <row r="382" spans="1:5">
      <c r="A382">
        <v>12</v>
      </c>
      <c r="B382" t="s">
        <v>680</v>
      </c>
      <c r="C382" t="s">
        <v>63</v>
      </c>
      <c r="D382">
        <v>161.0726938</v>
      </c>
      <c r="E382">
        <v>-0.54751804757644962</v>
      </c>
    </row>
    <row r="383" spans="1:5">
      <c r="A383">
        <v>6</v>
      </c>
      <c r="B383" t="s">
        <v>230</v>
      </c>
      <c r="C383" t="s">
        <v>169</v>
      </c>
      <c r="D383">
        <v>116.135204</v>
      </c>
      <c r="E383">
        <v>-0.54706799535912143</v>
      </c>
    </row>
    <row r="384" spans="1:5">
      <c r="A384">
        <v>9</v>
      </c>
      <c r="B384" t="s">
        <v>844</v>
      </c>
      <c r="C384" t="s">
        <v>40</v>
      </c>
      <c r="D384">
        <v>161.22143299999999</v>
      </c>
      <c r="E384">
        <v>-0.54693326519889596</v>
      </c>
    </row>
    <row r="385" spans="1:5">
      <c r="A385">
        <v>9</v>
      </c>
      <c r="B385" t="s">
        <v>849</v>
      </c>
      <c r="C385" t="s">
        <v>50</v>
      </c>
      <c r="D385">
        <v>161.78898620000001</v>
      </c>
      <c r="E385">
        <v>-0.54470187556062821</v>
      </c>
    </row>
    <row r="386" spans="1:5">
      <c r="A386">
        <v>15</v>
      </c>
      <c r="B386" t="s">
        <v>1293</v>
      </c>
      <c r="C386" t="s">
        <v>82</v>
      </c>
      <c r="D386">
        <v>114.3308323</v>
      </c>
      <c r="E386">
        <v>-0.54191763845412666</v>
      </c>
    </row>
    <row r="387" spans="1:5">
      <c r="A387">
        <v>13</v>
      </c>
      <c r="B387" t="s">
        <v>592</v>
      </c>
      <c r="C387" t="s">
        <v>10</v>
      </c>
      <c r="D387">
        <v>162.59573900000001</v>
      </c>
      <c r="E387">
        <v>-0.54153004983827591</v>
      </c>
    </row>
    <row r="388" spans="1:5">
      <c r="A388">
        <v>20</v>
      </c>
      <c r="B388" t="s">
        <v>1013</v>
      </c>
      <c r="C388" t="s">
        <v>82</v>
      </c>
      <c r="D388">
        <v>114.40190629999999</v>
      </c>
      <c r="E388">
        <v>-0.54145464117270437</v>
      </c>
    </row>
    <row r="389" spans="1:5">
      <c r="A389">
        <v>19</v>
      </c>
      <c r="B389" t="s">
        <v>1055</v>
      </c>
      <c r="C389" t="s">
        <v>56</v>
      </c>
      <c r="D389">
        <v>114.5008984</v>
      </c>
      <c r="E389">
        <v>-0.54080977704261046</v>
      </c>
    </row>
    <row r="390" spans="1:5">
      <c r="A390">
        <v>4</v>
      </c>
      <c r="B390" t="s">
        <v>301</v>
      </c>
      <c r="C390" t="s">
        <v>19</v>
      </c>
      <c r="D390">
        <v>117.131736</v>
      </c>
      <c r="E390">
        <v>-0.54044208846458774</v>
      </c>
    </row>
    <row r="391" spans="1:5">
      <c r="A391">
        <v>10</v>
      </c>
      <c r="B391" t="s">
        <v>816</v>
      </c>
      <c r="C391" t="s">
        <v>96</v>
      </c>
      <c r="D391">
        <v>163.086589</v>
      </c>
      <c r="E391">
        <v>-0.53960022616017189</v>
      </c>
    </row>
    <row r="392" spans="1:5">
      <c r="A392">
        <v>7</v>
      </c>
      <c r="B392" t="s">
        <v>113</v>
      </c>
      <c r="C392" t="s">
        <v>14</v>
      </c>
      <c r="D392">
        <v>117.3529326</v>
      </c>
      <c r="E392">
        <v>-0.53897135990094158</v>
      </c>
    </row>
    <row r="393" spans="1:5">
      <c r="A393">
        <v>20</v>
      </c>
      <c r="B393" t="s">
        <v>1009</v>
      </c>
      <c r="C393" t="s">
        <v>75</v>
      </c>
      <c r="D393">
        <v>114.8209159</v>
      </c>
      <c r="E393">
        <v>-0.53872508738805891</v>
      </c>
    </row>
    <row r="394" spans="1:5">
      <c r="A394">
        <v>11</v>
      </c>
      <c r="B394" t="s">
        <v>758</v>
      </c>
      <c r="C394" t="s">
        <v>98</v>
      </c>
      <c r="D394">
        <v>163.84016320000001</v>
      </c>
      <c r="E394">
        <v>-0.53663747718519328</v>
      </c>
    </row>
    <row r="395" spans="1:5">
      <c r="A395">
        <v>9</v>
      </c>
      <c r="B395" t="s">
        <v>836</v>
      </c>
      <c r="C395" t="s">
        <v>25</v>
      </c>
      <c r="D395">
        <v>163.99807870000001</v>
      </c>
      <c r="E395">
        <v>-0.53601661730734951</v>
      </c>
    </row>
    <row r="396" spans="1:5">
      <c r="A396" t="s">
        <v>944</v>
      </c>
      <c r="B396" t="s">
        <v>13</v>
      </c>
      <c r="C396" t="s">
        <v>14</v>
      </c>
      <c r="D396">
        <v>115.44587850000001</v>
      </c>
      <c r="E396">
        <v>-0.53465389419799414</v>
      </c>
    </row>
    <row r="397" spans="1:5">
      <c r="A397">
        <v>9</v>
      </c>
      <c r="B397" t="s">
        <v>874</v>
      </c>
      <c r="C397" t="s">
        <v>92</v>
      </c>
      <c r="D397">
        <v>164.507171</v>
      </c>
      <c r="E397">
        <v>-0.53401507228365508</v>
      </c>
    </row>
    <row r="398" spans="1:5">
      <c r="A398">
        <v>10</v>
      </c>
      <c r="B398" t="s">
        <v>804</v>
      </c>
      <c r="C398" t="s">
        <v>78</v>
      </c>
      <c r="D398">
        <v>165.00966320000001</v>
      </c>
      <c r="E398">
        <v>-0.53203947618378233</v>
      </c>
    </row>
    <row r="399" spans="1:5">
      <c r="A399">
        <v>19</v>
      </c>
      <c r="B399" t="s">
        <v>1041</v>
      </c>
      <c r="C399" t="s">
        <v>25</v>
      </c>
      <c r="D399">
        <v>115.88990029999999</v>
      </c>
      <c r="E399">
        <v>-0.53176140346590828</v>
      </c>
    </row>
    <row r="400" spans="1:5">
      <c r="A400">
        <v>7</v>
      </c>
      <c r="B400" t="s">
        <v>153</v>
      </c>
      <c r="C400" t="s">
        <v>86</v>
      </c>
      <c r="D400">
        <v>118.81932519999999</v>
      </c>
      <c r="E400">
        <v>-0.52922136608395121</v>
      </c>
    </row>
    <row r="401" spans="1:5">
      <c r="A401">
        <v>13</v>
      </c>
      <c r="B401" t="s">
        <v>590</v>
      </c>
      <c r="C401" t="s">
        <v>6</v>
      </c>
      <c r="D401">
        <v>165.90627810000001</v>
      </c>
      <c r="E401">
        <v>-0.52851434902851935</v>
      </c>
    </row>
    <row r="402" spans="1:5">
      <c r="A402">
        <v>21</v>
      </c>
      <c r="B402" t="s">
        <v>962</v>
      </c>
      <c r="C402" t="s">
        <v>76</v>
      </c>
      <c r="D402">
        <v>116.4354194</v>
      </c>
      <c r="E402">
        <v>-0.52820772898207469</v>
      </c>
    </row>
    <row r="403" spans="1:5">
      <c r="A403">
        <v>10</v>
      </c>
      <c r="B403" t="s">
        <v>782</v>
      </c>
      <c r="C403" t="s">
        <v>37</v>
      </c>
      <c r="D403">
        <v>166.16510220000001</v>
      </c>
      <c r="E403">
        <v>-0.52749675734746826</v>
      </c>
    </row>
    <row r="404" spans="1:5">
      <c r="A404" t="s">
        <v>534</v>
      </c>
      <c r="B404" t="s">
        <v>51</v>
      </c>
      <c r="C404" t="s">
        <v>52</v>
      </c>
      <c r="D404">
        <v>166.2411783</v>
      </c>
      <c r="E404">
        <v>-0.52719765689087694</v>
      </c>
    </row>
    <row r="405" spans="1:5">
      <c r="A405">
        <v>13</v>
      </c>
      <c r="B405" t="s">
        <v>591</v>
      </c>
      <c r="C405" t="s">
        <v>8</v>
      </c>
      <c r="D405">
        <v>166.414796</v>
      </c>
      <c r="E405">
        <v>-0.52651506231331169</v>
      </c>
    </row>
    <row r="406" spans="1:5">
      <c r="A406">
        <v>16</v>
      </c>
      <c r="B406" t="s">
        <v>1211</v>
      </c>
      <c r="C406" t="s">
        <v>31</v>
      </c>
      <c r="D406">
        <v>116.8577828</v>
      </c>
      <c r="E406">
        <v>-0.52545632754171234</v>
      </c>
    </row>
    <row r="407" spans="1:5">
      <c r="A407">
        <v>17</v>
      </c>
      <c r="B407" t="s">
        <v>1182</v>
      </c>
      <c r="C407" t="s">
        <v>80</v>
      </c>
      <c r="D407">
        <v>117.0469638</v>
      </c>
      <c r="E407">
        <v>-0.52422394595777488</v>
      </c>
    </row>
    <row r="408" spans="1:5">
      <c r="A408">
        <v>17</v>
      </c>
      <c r="B408" t="s">
        <v>1155</v>
      </c>
      <c r="C408" t="s">
        <v>25</v>
      </c>
      <c r="D408">
        <v>117.09553270000001</v>
      </c>
      <c r="E408">
        <v>-0.52390755362497132</v>
      </c>
    </row>
    <row r="409" spans="1:5">
      <c r="A409">
        <v>11</v>
      </c>
      <c r="B409" t="s">
        <v>753</v>
      </c>
      <c r="C409" t="s">
        <v>157</v>
      </c>
      <c r="D409">
        <v>167.15757110000001</v>
      </c>
      <c r="E409">
        <v>-0.52359477103188945</v>
      </c>
    </row>
    <row r="410" spans="1:5">
      <c r="A410">
        <v>7</v>
      </c>
      <c r="B410" t="s">
        <v>161</v>
      </c>
      <c r="C410" t="s">
        <v>94</v>
      </c>
      <c r="D410">
        <v>119.68052230000001</v>
      </c>
      <c r="E410">
        <v>-0.52349529627139879</v>
      </c>
    </row>
    <row r="411" spans="1:5">
      <c r="A411">
        <v>20</v>
      </c>
      <c r="B411" t="s">
        <v>986</v>
      </c>
      <c r="C411" t="s">
        <v>31</v>
      </c>
      <c r="D411">
        <v>117.2401416</v>
      </c>
      <c r="E411">
        <v>-0.52296552802391494</v>
      </c>
    </row>
    <row r="412" spans="1:5">
      <c r="A412">
        <v>20</v>
      </c>
      <c r="B412" t="s">
        <v>1030</v>
      </c>
      <c r="C412" t="s">
        <v>171</v>
      </c>
      <c r="D412">
        <v>117.8913587</v>
      </c>
      <c r="E412">
        <v>-0.51872330517286158</v>
      </c>
    </row>
    <row r="413" spans="1:5">
      <c r="A413">
        <v>15</v>
      </c>
      <c r="B413" t="s">
        <v>1259</v>
      </c>
      <c r="C413" t="s">
        <v>18</v>
      </c>
      <c r="D413">
        <v>117.93531729999999</v>
      </c>
      <c r="E413">
        <v>-0.51843694571236787</v>
      </c>
    </row>
    <row r="414" spans="1:5">
      <c r="A414">
        <v>8</v>
      </c>
      <c r="B414" t="s">
        <v>927</v>
      </c>
      <c r="C414" t="s">
        <v>151</v>
      </c>
      <c r="D414">
        <v>168.7328808</v>
      </c>
      <c r="E414">
        <v>-0.51740129041783867</v>
      </c>
    </row>
    <row r="415" spans="1:5">
      <c r="A415">
        <v>9</v>
      </c>
      <c r="B415" t="s">
        <v>837</v>
      </c>
      <c r="C415" t="s">
        <v>27</v>
      </c>
      <c r="D415">
        <v>168.7664656</v>
      </c>
      <c r="E415">
        <v>-0.51726924856744771</v>
      </c>
    </row>
    <row r="416" spans="1:5">
      <c r="A416">
        <v>10</v>
      </c>
      <c r="B416" t="s">
        <v>823</v>
      </c>
      <c r="C416" t="s">
        <v>171</v>
      </c>
      <c r="D416">
        <v>169.5698199</v>
      </c>
      <c r="E416">
        <v>-0.51411078437258861</v>
      </c>
    </row>
    <row r="417" spans="1:5">
      <c r="A417">
        <v>13</v>
      </c>
      <c r="B417" t="s">
        <v>625</v>
      </c>
      <c r="C417" t="s">
        <v>73</v>
      </c>
      <c r="D417">
        <v>169.76751920000001</v>
      </c>
      <c r="E417">
        <v>-0.51333351068350919</v>
      </c>
    </row>
    <row r="418" spans="1:5">
      <c r="A418">
        <v>13</v>
      </c>
      <c r="B418" t="s">
        <v>630</v>
      </c>
      <c r="C418" t="s">
        <v>82</v>
      </c>
      <c r="D418">
        <v>169.87235290000001</v>
      </c>
      <c r="E418">
        <v>-0.51292134697458946</v>
      </c>
    </row>
    <row r="419" spans="1:5">
      <c r="A419">
        <v>6</v>
      </c>
      <c r="B419" t="s">
        <v>180</v>
      </c>
      <c r="C419" t="s">
        <v>18</v>
      </c>
      <c r="D419">
        <v>121.2978911</v>
      </c>
      <c r="E419">
        <v>-0.51274146690824374</v>
      </c>
    </row>
    <row r="420" spans="1:5">
      <c r="A420" t="s">
        <v>944</v>
      </c>
      <c r="B420" t="s">
        <v>77</v>
      </c>
      <c r="C420" t="s">
        <v>78</v>
      </c>
      <c r="D420">
        <v>118.9034611</v>
      </c>
      <c r="E420">
        <v>-0.51213016760186414</v>
      </c>
    </row>
    <row r="421" spans="1:5">
      <c r="A421">
        <v>5</v>
      </c>
      <c r="B421" t="s">
        <v>276</v>
      </c>
      <c r="C421" t="s">
        <v>84</v>
      </c>
      <c r="D421">
        <v>121.4108708</v>
      </c>
      <c r="E421">
        <v>-0.51199026877996257</v>
      </c>
    </row>
    <row r="422" spans="1:5">
      <c r="A422">
        <v>19</v>
      </c>
      <c r="B422" t="s">
        <v>1066</v>
      </c>
      <c r="C422" t="s">
        <v>76</v>
      </c>
      <c r="D422">
        <v>118.9817019</v>
      </c>
      <c r="E422">
        <v>-0.51162048364294366</v>
      </c>
    </row>
    <row r="423" spans="1:5">
      <c r="A423" t="s">
        <v>0</v>
      </c>
      <c r="B423" t="s">
        <v>34</v>
      </c>
      <c r="C423" t="s">
        <v>35</v>
      </c>
      <c r="D423">
        <v>121.554405</v>
      </c>
      <c r="E423">
        <v>-0.51103591483510036</v>
      </c>
    </row>
    <row r="424" spans="1:5">
      <c r="A424">
        <v>13</v>
      </c>
      <c r="B424" t="s">
        <v>627</v>
      </c>
      <c r="C424" t="s">
        <v>76</v>
      </c>
      <c r="D424">
        <v>170.41777239999999</v>
      </c>
      <c r="E424">
        <v>-0.51077697809285461</v>
      </c>
    </row>
    <row r="425" spans="1:5">
      <c r="A425" t="s">
        <v>944</v>
      </c>
      <c r="B425" t="s">
        <v>97</v>
      </c>
      <c r="C425" t="s">
        <v>98</v>
      </c>
      <c r="D425">
        <v>119.12885609999999</v>
      </c>
      <c r="E425">
        <v>-0.51066187719684686</v>
      </c>
    </row>
    <row r="426" spans="1:5">
      <c r="A426">
        <v>2</v>
      </c>
      <c r="B426" t="s">
        <v>437</v>
      </c>
      <c r="C426" t="s">
        <v>56</v>
      </c>
      <c r="D426">
        <v>121.69405709999999</v>
      </c>
      <c r="E426">
        <v>-0.51010737283923269</v>
      </c>
    </row>
    <row r="427" spans="1:5">
      <c r="A427">
        <v>2</v>
      </c>
      <c r="B427" t="s">
        <v>435</v>
      </c>
      <c r="C427" t="s">
        <v>52</v>
      </c>
      <c r="D427">
        <v>122.0524222</v>
      </c>
      <c r="E427">
        <v>-0.50772461565045168</v>
      </c>
    </row>
    <row r="428" spans="1:5">
      <c r="A428">
        <v>12</v>
      </c>
      <c r="B428" t="s">
        <v>684</v>
      </c>
      <c r="C428" t="s">
        <v>71</v>
      </c>
      <c r="D428">
        <v>171.28498909999999</v>
      </c>
      <c r="E428">
        <v>-0.5073674327700326</v>
      </c>
    </row>
    <row r="429" spans="1:5">
      <c r="A429">
        <v>15</v>
      </c>
      <c r="B429" t="s">
        <v>1295</v>
      </c>
      <c r="C429" t="s">
        <v>84</v>
      </c>
      <c r="D429">
        <v>119.92150169999999</v>
      </c>
      <c r="E429">
        <v>-0.50549834682102146</v>
      </c>
    </row>
    <row r="430" spans="1:5">
      <c r="A430">
        <v>11</v>
      </c>
      <c r="B430" t="s">
        <v>756</v>
      </c>
      <c r="C430" t="s">
        <v>94</v>
      </c>
      <c r="D430">
        <v>171.7956638</v>
      </c>
      <c r="E430">
        <v>-0.50535966638953211</v>
      </c>
    </row>
    <row r="431" spans="1:5">
      <c r="A431">
        <v>17</v>
      </c>
      <c r="B431" t="s">
        <v>1184</v>
      </c>
      <c r="C431" t="s">
        <v>84</v>
      </c>
      <c r="D431">
        <v>119.9901802</v>
      </c>
      <c r="E431">
        <v>-0.50505095454266136</v>
      </c>
    </row>
    <row r="432" spans="1:5">
      <c r="A432">
        <v>11</v>
      </c>
      <c r="B432" t="s">
        <v>744</v>
      </c>
      <c r="C432" t="s">
        <v>75</v>
      </c>
      <c r="D432">
        <v>171.9429902</v>
      </c>
      <c r="E432">
        <v>-0.50478043857017829</v>
      </c>
    </row>
    <row r="433" spans="1:5">
      <c r="A433">
        <v>2</v>
      </c>
      <c r="B433" t="s">
        <v>419</v>
      </c>
      <c r="C433" t="s">
        <v>18</v>
      </c>
      <c r="D433">
        <v>122.5095556</v>
      </c>
      <c r="E433">
        <v>-0.50468515144179449</v>
      </c>
    </row>
    <row r="434" spans="1:5">
      <c r="A434">
        <v>11</v>
      </c>
      <c r="B434" t="s">
        <v>761</v>
      </c>
      <c r="C434" t="s">
        <v>106</v>
      </c>
      <c r="D434">
        <v>172.1692127</v>
      </c>
      <c r="E434">
        <v>-0.50389102319476853</v>
      </c>
    </row>
    <row r="435" spans="1:5">
      <c r="A435">
        <v>5</v>
      </c>
      <c r="B435" t="s">
        <v>272</v>
      </c>
      <c r="C435" t="s">
        <v>78</v>
      </c>
      <c r="D435">
        <v>122.77976630000001</v>
      </c>
      <c r="E435">
        <v>-0.502888529817896</v>
      </c>
    </row>
    <row r="436" spans="1:5">
      <c r="A436">
        <v>9</v>
      </c>
      <c r="B436" t="s">
        <v>863</v>
      </c>
      <c r="C436" t="s">
        <v>76</v>
      </c>
      <c r="D436">
        <v>172.42541600000001</v>
      </c>
      <c r="E436">
        <v>-0.5028837354393475</v>
      </c>
    </row>
    <row r="437" spans="1:5">
      <c r="A437">
        <v>19</v>
      </c>
      <c r="B437" t="s">
        <v>1047</v>
      </c>
      <c r="C437" t="s">
        <v>38</v>
      </c>
      <c r="D437">
        <v>120.6695959</v>
      </c>
      <c r="E437">
        <v>-0.50062503758208932</v>
      </c>
    </row>
    <row r="438" spans="1:5">
      <c r="A438">
        <v>7</v>
      </c>
      <c r="B438" t="s">
        <v>155</v>
      </c>
      <c r="C438" t="s">
        <v>90</v>
      </c>
      <c r="D438">
        <v>123.2529325</v>
      </c>
      <c r="E438">
        <v>-0.49974246407505957</v>
      </c>
    </row>
    <row r="439" spans="1:5">
      <c r="A439">
        <v>16</v>
      </c>
      <c r="B439" t="s">
        <v>1215</v>
      </c>
      <c r="C439" t="s">
        <v>38</v>
      </c>
      <c r="D439">
        <v>120.8580911</v>
      </c>
      <c r="E439">
        <v>-0.49939712350435117</v>
      </c>
    </row>
    <row r="440" spans="1:5">
      <c r="A440">
        <v>15</v>
      </c>
      <c r="B440" t="s">
        <v>1282</v>
      </c>
      <c r="C440" t="s">
        <v>61</v>
      </c>
      <c r="D440">
        <v>120.8999128</v>
      </c>
      <c r="E440">
        <v>-0.49912468444921904</v>
      </c>
    </row>
    <row r="441" spans="1:5">
      <c r="A441">
        <v>11</v>
      </c>
      <c r="B441" t="s">
        <v>760</v>
      </c>
      <c r="C441" t="s">
        <v>104</v>
      </c>
      <c r="D441">
        <v>173.52804620000001</v>
      </c>
      <c r="E441">
        <v>-0.49854863944637107</v>
      </c>
    </row>
    <row r="442" spans="1:5">
      <c r="A442">
        <v>21</v>
      </c>
      <c r="B442" t="s">
        <v>970</v>
      </c>
      <c r="C442" t="s">
        <v>169</v>
      </c>
      <c r="D442">
        <v>121.08963230000001</v>
      </c>
      <c r="E442">
        <v>-0.49788879491531324</v>
      </c>
    </row>
    <row r="443" spans="1:5">
      <c r="A443" t="s">
        <v>944</v>
      </c>
      <c r="B443" t="s">
        <v>72</v>
      </c>
      <c r="C443" t="s">
        <v>73</v>
      </c>
      <c r="D443">
        <v>121.2179338</v>
      </c>
      <c r="E443">
        <v>-0.49705300059246088</v>
      </c>
    </row>
    <row r="444" spans="1:5">
      <c r="A444">
        <v>19</v>
      </c>
      <c r="B444" t="s">
        <v>1046</v>
      </c>
      <c r="C444" t="s">
        <v>37</v>
      </c>
      <c r="D444">
        <v>121.2570245</v>
      </c>
      <c r="E444">
        <v>-0.49679835208767853</v>
      </c>
    </row>
    <row r="445" spans="1:5">
      <c r="A445">
        <v>12</v>
      </c>
      <c r="B445" t="s">
        <v>656</v>
      </c>
      <c r="C445" t="s">
        <v>18</v>
      </c>
      <c r="D445">
        <v>174.13086899999999</v>
      </c>
      <c r="E445">
        <v>-0.49617858400552173</v>
      </c>
    </row>
    <row r="446" spans="1:5">
      <c r="A446">
        <v>9</v>
      </c>
      <c r="B446" t="s">
        <v>880</v>
      </c>
      <c r="C446" t="s">
        <v>104</v>
      </c>
      <c r="D446">
        <v>174.48970940000001</v>
      </c>
      <c r="E446">
        <v>-0.49476776868397682</v>
      </c>
    </row>
    <row r="447" spans="1:5">
      <c r="A447" t="s">
        <v>944</v>
      </c>
      <c r="B447" t="s">
        <v>55</v>
      </c>
      <c r="C447" t="s">
        <v>56</v>
      </c>
      <c r="D447">
        <v>121.79176630000001</v>
      </c>
      <c r="E447">
        <v>-0.49331488415759278</v>
      </c>
    </row>
    <row r="448" spans="1:5">
      <c r="A448">
        <v>9</v>
      </c>
      <c r="B448" t="s">
        <v>846</v>
      </c>
      <c r="C448" t="s">
        <v>44</v>
      </c>
      <c r="D448">
        <v>175.02805090000001</v>
      </c>
      <c r="E448">
        <v>-0.49265122763557911</v>
      </c>
    </row>
    <row r="449" spans="1:5">
      <c r="A449" t="s">
        <v>534</v>
      </c>
      <c r="B449" t="s">
        <v>64</v>
      </c>
      <c r="C449" t="s">
        <v>65</v>
      </c>
      <c r="D449">
        <v>175.04906120000001</v>
      </c>
      <c r="E449">
        <v>-0.4925686236334928</v>
      </c>
    </row>
    <row r="450" spans="1:5">
      <c r="A450">
        <v>15</v>
      </c>
      <c r="B450" t="s">
        <v>1284</v>
      </c>
      <c r="C450" t="s">
        <v>65</v>
      </c>
      <c r="D450">
        <v>121.91688550000001</v>
      </c>
      <c r="E450">
        <v>-0.49249982028819261</v>
      </c>
    </row>
    <row r="451" spans="1:5">
      <c r="A451">
        <v>9</v>
      </c>
      <c r="B451" t="s">
        <v>883</v>
      </c>
      <c r="C451" t="s">
        <v>171</v>
      </c>
      <c r="D451">
        <v>175.57501640000001</v>
      </c>
      <c r="E451">
        <v>-0.49050078050711626</v>
      </c>
    </row>
    <row r="452" spans="1:5">
      <c r="A452">
        <v>12</v>
      </c>
      <c r="B452" t="s">
        <v>678</v>
      </c>
      <c r="C452" t="s">
        <v>59</v>
      </c>
      <c r="D452">
        <v>175.89180730000001</v>
      </c>
      <c r="E452">
        <v>-0.48925528681285557</v>
      </c>
    </row>
    <row r="453" spans="1:5">
      <c r="A453">
        <v>7</v>
      </c>
      <c r="B453" t="s">
        <v>134</v>
      </c>
      <c r="C453" t="s">
        <v>54</v>
      </c>
      <c r="D453">
        <v>124.92564520000001</v>
      </c>
      <c r="E453">
        <v>-0.48862065502978652</v>
      </c>
    </row>
    <row r="454" spans="1:5">
      <c r="A454">
        <v>13</v>
      </c>
      <c r="B454" t="s">
        <v>593</v>
      </c>
      <c r="C454" t="s">
        <v>12</v>
      </c>
      <c r="D454">
        <v>177.20153579999999</v>
      </c>
      <c r="E454">
        <v>-0.48410596406417972</v>
      </c>
    </row>
    <row r="455" spans="1:5">
      <c r="A455">
        <v>20</v>
      </c>
      <c r="B455" t="s">
        <v>973</v>
      </c>
      <c r="C455" t="s">
        <v>6</v>
      </c>
      <c r="D455">
        <v>123.2840503</v>
      </c>
      <c r="E455">
        <v>-0.483593700108431</v>
      </c>
    </row>
    <row r="456" spans="1:5">
      <c r="A456">
        <v>5</v>
      </c>
      <c r="B456" t="s">
        <v>247</v>
      </c>
      <c r="C456" t="s">
        <v>31</v>
      </c>
      <c r="D456">
        <v>125.88296750000001</v>
      </c>
      <c r="E456">
        <v>-0.48225545207808918</v>
      </c>
    </row>
    <row r="457" spans="1:5">
      <c r="A457">
        <v>9</v>
      </c>
      <c r="B457" t="s">
        <v>861</v>
      </c>
      <c r="C457" t="s">
        <v>73</v>
      </c>
      <c r="D457">
        <v>178.18462339999999</v>
      </c>
      <c r="E457">
        <v>-0.48024086122597986</v>
      </c>
    </row>
    <row r="458" spans="1:5">
      <c r="A458">
        <v>13</v>
      </c>
      <c r="B458" t="s">
        <v>622</v>
      </c>
      <c r="C458" t="s">
        <v>67</v>
      </c>
      <c r="D458">
        <v>178.7072819</v>
      </c>
      <c r="E458">
        <v>-0.47818597939066904</v>
      </c>
    </row>
    <row r="459" spans="1:5">
      <c r="A459">
        <v>11</v>
      </c>
      <c r="B459" t="s">
        <v>730</v>
      </c>
      <c r="C459" t="s">
        <v>44</v>
      </c>
      <c r="D459">
        <v>178.83151219999999</v>
      </c>
      <c r="E459">
        <v>-0.47769755609540987</v>
      </c>
    </row>
    <row r="460" spans="1:5">
      <c r="A460">
        <v>7</v>
      </c>
      <c r="B460" t="s">
        <v>116</v>
      </c>
      <c r="C460" t="s">
        <v>19</v>
      </c>
      <c r="D460">
        <v>126.6304335</v>
      </c>
      <c r="E460">
        <v>-0.47728557642650005</v>
      </c>
    </row>
    <row r="461" spans="1:5">
      <c r="A461">
        <v>8</v>
      </c>
      <c r="B461" t="s">
        <v>922</v>
      </c>
      <c r="C461" t="s">
        <v>75</v>
      </c>
      <c r="D461">
        <v>179.4314013</v>
      </c>
      <c r="E461">
        <v>-0.47533903477643974</v>
      </c>
    </row>
    <row r="462" spans="1:5">
      <c r="A462">
        <v>13</v>
      </c>
      <c r="B462" t="s">
        <v>613</v>
      </c>
      <c r="C462" t="s">
        <v>50</v>
      </c>
      <c r="D462">
        <v>179.6910585</v>
      </c>
      <c r="E462">
        <v>-0.4743181676831319</v>
      </c>
    </row>
    <row r="463" spans="1:5">
      <c r="A463">
        <v>11</v>
      </c>
      <c r="B463" t="s">
        <v>757</v>
      </c>
      <c r="C463" t="s">
        <v>96</v>
      </c>
      <c r="D463">
        <v>180.38650620000001</v>
      </c>
      <c r="E463">
        <v>-0.4715839485971729</v>
      </c>
    </row>
    <row r="464" spans="1:5">
      <c r="A464">
        <v>9</v>
      </c>
      <c r="B464" t="s">
        <v>842</v>
      </c>
      <c r="C464" t="s">
        <v>37</v>
      </c>
      <c r="D464">
        <v>181.0621112</v>
      </c>
      <c r="E464">
        <v>-0.46892774298233042</v>
      </c>
    </row>
    <row r="465" spans="1:5">
      <c r="A465" t="s">
        <v>534</v>
      </c>
      <c r="B465" t="s">
        <v>9</v>
      </c>
      <c r="C465" t="s">
        <v>10</v>
      </c>
      <c r="D465">
        <v>181.06258840000001</v>
      </c>
      <c r="E465">
        <v>-0.46892586682493165</v>
      </c>
    </row>
    <row r="466" spans="1:5">
      <c r="A466">
        <v>20</v>
      </c>
      <c r="B466" t="s">
        <v>1023</v>
      </c>
      <c r="C466" t="s">
        <v>96</v>
      </c>
      <c r="D466">
        <v>125.5545757</v>
      </c>
      <c r="E466">
        <v>-0.46880281894794368</v>
      </c>
    </row>
    <row r="467" spans="1:5">
      <c r="A467">
        <v>7</v>
      </c>
      <c r="B467" t="s">
        <v>168</v>
      </c>
      <c r="C467" t="s">
        <v>169</v>
      </c>
      <c r="D467">
        <v>128.0628452</v>
      </c>
      <c r="E467">
        <v>-0.46776152044150338</v>
      </c>
    </row>
    <row r="468" spans="1:5">
      <c r="A468">
        <v>11</v>
      </c>
      <c r="B468" t="s">
        <v>726</v>
      </c>
      <c r="C468" t="s">
        <v>37</v>
      </c>
      <c r="D468">
        <v>181.39394100000001</v>
      </c>
      <c r="E468">
        <v>-0.46762312241567972</v>
      </c>
    </row>
    <row r="469" spans="1:5">
      <c r="A469" t="s">
        <v>534</v>
      </c>
      <c r="B469" t="s">
        <v>17</v>
      </c>
      <c r="C469" t="s">
        <v>18</v>
      </c>
      <c r="D469">
        <v>181.5435847</v>
      </c>
      <c r="E469">
        <v>-0.46703478390994668</v>
      </c>
    </row>
    <row r="470" spans="1:5">
      <c r="A470">
        <v>9</v>
      </c>
      <c r="B470" t="s">
        <v>829</v>
      </c>
      <c r="C470" t="s">
        <v>12</v>
      </c>
      <c r="D470">
        <v>181.58491029999999</v>
      </c>
      <c r="E470">
        <v>-0.46687230836468468</v>
      </c>
    </row>
    <row r="471" spans="1:5">
      <c r="A471">
        <v>21</v>
      </c>
      <c r="B471" t="s">
        <v>967</v>
      </c>
      <c r="C471" t="s">
        <v>96</v>
      </c>
      <c r="D471">
        <v>125.8666621</v>
      </c>
      <c r="E471">
        <v>-0.46676979484955472</v>
      </c>
    </row>
    <row r="472" spans="1:5">
      <c r="A472">
        <v>16</v>
      </c>
      <c r="B472" t="s">
        <v>1248</v>
      </c>
      <c r="C472" t="s">
        <v>104</v>
      </c>
      <c r="D472">
        <v>125.8704815</v>
      </c>
      <c r="E472">
        <v>-0.46674491413626062</v>
      </c>
    </row>
    <row r="473" spans="1:5">
      <c r="A473">
        <v>10</v>
      </c>
      <c r="B473" t="s">
        <v>788</v>
      </c>
      <c r="C473" t="s">
        <v>48</v>
      </c>
      <c r="D473">
        <v>181.68794790000001</v>
      </c>
      <c r="E473">
        <v>-0.46646720619454096</v>
      </c>
    </row>
    <row r="474" spans="1:5">
      <c r="A474">
        <v>20</v>
      </c>
      <c r="B474" t="s">
        <v>1001</v>
      </c>
      <c r="C474" t="s">
        <v>59</v>
      </c>
      <c r="D474">
        <v>125.9804515</v>
      </c>
      <c r="E474">
        <v>-0.46602853668405558</v>
      </c>
    </row>
    <row r="475" spans="1:5">
      <c r="A475">
        <v>12</v>
      </c>
      <c r="B475" t="s">
        <v>682</v>
      </c>
      <c r="C475" t="s">
        <v>67</v>
      </c>
      <c r="D475">
        <v>182.26718109999999</v>
      </c>
      <c r="E475">
        <v>-0.46418989552019263</v>
      </c>
    </row>
    <row r="476" spans="1:5">
      <c r="A476">
        <v>9</v>
      </c>
      <c r="B476" t="s">
        <v>872</v>
      </c>
      <c r="C476" t="s">
        <v>157</v>
      </c>
      <c r="D476">
        <v>182.3575069</v>
      </c>
      <c r="E476">
        <v>-0.46383477100642323</v>
      </c>
    </row>
    <row r="477" spans="1:5">
      <c r="A477">
        <v>11</v>
      </c>
      <c r="B477" t="s">
        <v>762</v>
      </c>
      <c r="C477" t="s">
        <v>169</v>
      </c>
      <c r="D477">
        <v>182.50454730000001</v>
      </c>
      <c r="E477">
        <v>-0.46325666762339807</v>
      </c>
    </row>
    <row r="478" spans="1:5">
      <c r="A478">
        <v>20</v>
      </c>
      <c r="B478" t="s">
        <v>999</v>
      </c>
      <c r="C478" t="s">
        <v>56</v>
      </c>
      <c r="D478">
        <v>126.4270629</v>
      </c>
      <c r="E478">
        <v>-0.46311917652348711</v>
      </c>
    </row>
    <row r="479" spans="1:5">
      <c r="A479">
        <v>17</v>
      </c>
      <c r="B479" t="s">
        <v>1159</v>
      </c>
      <c r="C479" t="s">
        <v>33</v>
      </c>
      <c r="D479">
        <v>126.4607166</v>
      </c>
      <c r="E479">
        <v>-0.46289994626193148</v>
      </c>
    </row>
    <row r="480" spans="1:5">
      <c r="A480">
        <v>6</v>
      </c>
      <c r="B480" t="s">
        <v>226</v>
      </c>
      <c r="C480" t="s">
        <v>100</v>
      </c>
      <c r="D480">
        <v>128.8929593</v>
      </c>
      <c r="E480">
        <v>-0.46224212042380236</v>
      </c>
    </row>
    <row r="481" spans="1:5">
      <c r="A481">
        <v>11</v>
      </c>
      <c r="B481" t="s">
        <v>750</v>
      </c>
      <c r="C481" t="s">
        <v>86</v>
      </c>
      <c r="D481">
        <v>183.07240590000001</v>
      </c>
      <c r="E481">
        <v>-0.46102407727584799</v>
      </c>
    </row>
    <row r="482" spans="1:5">
      <c r="A482" t="s">
        <v>534</v>
      </c>
      <c r="B482" t="s">
        <v>17</v>
      </c>
      <c r="C482" t="s">
        <v>19</v>
      </c>
      <c r="D482">
        <v>183.2773478</v>
      </c>
      <c r="E482">
        <v>-0.46021832861280304</v>
      </c>
    </row>
    <row r="483" spans="1:5">
      <c r="A483">
        <v>12</v>
      </c>
      <c r="B483" t="s">
        <v>675</v>
      </c>
      <c r="C483" t="s">
        <v>54</v>
      </c>
      <c r="D483">
        <v>183.28580529999999</v>
      </c>
      <c r="E483">
        <v>-0.46018507714339785</v>
      </c>
    </row>
    <row r="484" spans="1:5">
      <c r="A484">
        <v>9</v>
      </c>
      <c r="B484" t="s">
        <v>865</v>
      </c>
      <c r="C484" t="s">
        <v>80</v>
      </c>
      <c r="D484">
        <v>183.8972536</v>
      </c>
      <c r="E484">
        <v>-0.45778110972508995</v>
      </c>
    </row>
    <row r="485" spans="1:5">
      <c r="A485">
        <v>4</v>
      </c>
      <c r="B485" t="s">
        <v>313</v>
      </c>
      <c r="C485" t="s">
        <v>42</v>
      </c>
      <c r="D485">
        <v>129.63186110000001</v>
      </c>
      <c r="E485">
        <v>-0.4573291878426074</v>
      </c>
    </row>
    <row r="486" spans="1:5">
      <c r="A486">
        <v>17</v>
      </c>
      <c r="B486" t="s">
        <v>1196</v>
      </c>
      <c r="C486" t="s">
        <v>106</v>
      </c>
      <c r="D486">
        <v>127.4378019</v>
      </c>
      <c r="E486">
        <v>-0.45653492054763684</v>
      </c>
    </row>
    <row r="487" spans="1:5">
      <c r="A487">
        <v>17</v>
      </c>
      <c r="B487" t="s">
        <v>1146</v>
      </c>
      <c r="C487" t="s">
        <v>8</v>
      </c>
      <c r="D487">
        <v>127.65649070000001</v>
      </c>
      <c r="E487">
        <v>-0.45511031633403515</v>
      </c>
    </row>
    <row r="488" spans="1:5">
      <c r="A488" t="s">
        <v>534</v>
      </c>
      <c r="B488" t="s">
        <v>87</v>
      </c>
      <c r="C488" t="s">
        <v>88</v>
      </c>
      <c r="D488">
        <v>184.7854806</v>
      </c>
      <c r="E488">
        <v>-0.45428896040018163</v>
      </c>
    </row>
    <row r="489" spans="1:5">
      <c r="A489">
        <v>13</v>
      </c>
      <c r="B489" t="s">
        <v>617</v>
      </c>
      <c r="C489" t="s">
        <v>57</v>
      </c>
      <c r="D489">
        <v>184.8896575</v>
      </c>
      <c r="E489">
        <v>-0.45387937896322234</v>
      </c>
    </row>
    <row r="490" spans="1:5">
      <c r="A490">
        <v>20</v>
      </c>
      <c r="B490" t="s">
        <v>978</v>
      </c>
      <c r="C490" t="s">
        <v>16</v>
      </c>
      <c r="D490">
        <v>127.9065454</v>
      </c>
      <c r="E490">
        <v>-0.45348138527194654</v>
      </c>
    </row>
    <row r="491" spans="1:5">
      <c r="A491">
        <v>13</v>
      </c>
      <c r="B491" t="s">
        <v>643</v>
      </c>
      <c r="C491" t="s">
        <v>102</v>
      </c>
      <c r="D491">
        <v>185.2308415</v>
      </c>
      <c r="E491">
        <v>-0.45253798146543234</v>
      </c>
    </row>
    <row r="492" spans="1:5">
      <c r="A492">
        <v>6</v>
      </c>
      <c r="B492" t="s">
        <v>194</v>
      </c>
      <c r="C492" t="s">
        <v>44</v>
      </c>
      <c r="D492">
        <v>130.35544060000001</v>
      </c>
      <c r="E492">
        <v>-0.45251813270559904</v>
      </c>
    </row>
    <row r="493" spans="1:5">
      <c r="A493">
        <v>21</v>
      </c>
      <c r="B493" t="s">
        <v>948</v>
      </c>
      <c r="C493" t="s">
        <v>18</v>
      </c>
      <c r="D493">
        <v>128.10655159999999</v>
      </c>
      <c r="E493">
        <v>-0.45217848509934305</v>
      </c>
    </row>
    <row r="494" spans="1:5">
      <c r="A494" t="s">
        <v>534</v>
      </c>
      <c r="B494" t="s">
        <v>11</v>
      </c>
      <c r="C494" t="s">
        <v>12</v>
      </c>
      <c r="D494">
        <v>185.5110329</v>
      </c>
      <c r="E494">
        <v>-0.45143638220268179</v>
      </c>
    </row>
    <row r="495" spans="1:5">
      <c r="A495">
        <v>17</v>
      </c>
      <c r="B495" t="s">
        <v>1194</v>
      </c>
      <c r="C495" t="s">
        <v>100</v>
      </c>
      <c r="D495">
        <v>128.46583570000001</v>
      </c>
      <c r="E495">
        <v>-0.44983800107482919</v>
      </c>
    </row>
    <row r="496" spans="1:5">
      <c r="A496">
        <v>12</v>
      </c>
      <c r="B496" t="s">
        <v>674</v>
      </c>
      <c r="C496" t="s">
        <v>52</v>
      </c>
      <c r="D496">
        <v>186.0504473</v>
      </c>
      <c r="E496">
        <v>-0.44931562294541327</v>
      </c>
    </row>
    <row r="497" spans="1:5">
      <c r="A497" t="s">
        <v>534</v>
      </c>
      <c r="B497" t="s">
        <v>5</v>
      </c>
      <c r="C497" t="s">
        <v>6</v>
      </c>
      <c r="D497">
        <v>186.14420709999999</v>
      </c>
      <c r="E497">
        <v>-0.44894699733250859</v>
      </c>
    </row>
    <row r="498" spans="1:5">
      <c r="A498" t="s">
        <v>534</v>
      </c>
      <c r="B498" t="s">
        <v>53</v>
      </c>
      <c r="C498" t="s">
        <v>54</v>
      </c>
      <c r="D498">
        <v>186.34923499999999</v>
      </c>
      <c r="E498">
        <v>-0.44814091055224592</v>
      </c>
    </row>
    <row r="499" spans="1:5">
      <c r="A499">
        <v>12</v>
      </c>
      <c r="B499" t="s">
        <v>679</v>
      </c>
      <c r="C499" t="s">
        <v>61</v>
      </c>
      <c r="D499">
        <v>186.6400648</v>
      </c>
      <c r="E499">
        <v>-0.4469974854033445</v>
      </c>
    </row>
    <row r="500" spans="1:5">
      <c r="A500">
        <v>12</v>
      </c>
      <c r="B500" t="s">
        <v>686</v>
      </c>
      <c r="C500" t="s">
        <v>75</v>
      </c>
      <c r="D500">
        <v>186.72184340000001</v>
      </c>
      <c r="E500">
        <v>-0.44667596502310164</v>
      </c>
    </row>
    <row r="501" spans="1:5">
      <c r="A501">
        <v>16</v>
      </c>
      <c r="B501" t="s">
        <v>1242</v>
      </c>
      <c r="C501" t="s">
        <v>92</v>
      </c>
      <c r="D501">
        <v>128.98403809999999</v>
      </c>
      <c r="E501">
        <v>-0.4464622757402969</v>
      </c>
    </row>
    <row r="502" spans="1:5">
      <c r="A502" t="s">
        <v>534</v>
      </c>
      <c r="B502" t="s">
        <v>24</v>
      </c>
      <c r="C502" t="s">
        <v>25</v>
      </c>
      <c r="D502">
        <v>186.81757930000001</v>
      </c>
      <c r="E502">
        <v>-0.44629957018422095</v>
      </c>
    </row>
    <row r="503" spans="1:5">
      <c r="A503">
        <v>4</v>
      </c>
      <c r="B503" t="s">
        <v>314</v>
      </c>
      <c r="C503" t="s">
        <v>44</v>
      </c>
      <c r="D503">
        <v>131.3955837</v>
      </c>
      <c r="E503">
        <v>-0.44560225711144696</v>
      </c>
    </row>
    <row r="504" spans="1:5">
      <c r="A504">
        <v>21</v>
      </c>
      <c r="B504" t="s">
        <v>966</v>
      </c>
      <c r="C504" t="s">
        <v>157</v>
      </c>
      <c r="D504">
        <v>129.40428199999999</v>
      </c>
      <c r="E504">
        <v>-0.44372468135649495</v>
      </c>
    </row>
    <row r="505" spans="1:5">
      <c r="A505" t="s">
        <v>0</v>
      </c>
      <c r="B505" t="s">
        <v>32</v>
      </c>
      <c r="C505" t="s">
        <v>33</v>
      </c>
      <c r="D505">
        <v>131.75176049999999</v>
      </c>
      <c r="E505">
        <v>-0.44323404985388487</v>
      </c>
    </row>
    <row r="506" spans="1:5">
      <c r="A506">
        <v>17</v>
      </c>
      <c r="B506" t="s">
        <v>85</v>
      </c>
      <c r="C506" t="s">
        <v>69</v>
      </c>
      <c r="D506">
        <v>129.5157495</v>
      </c>
      <c r="E506">
        <v>-0.44299854874165756</v>
      </c>
    </row>
    <row r="507" spans="1:5">
      <c r="A507" t="s">
        <v>534</v>
      </c>
      <c r="B507" t="s">
        <v>91</v>
      </c>
      <c r="C507" t="s">
        <v>92</v>
      </c>
      <c r="D507">
        <v>187.67764439999999</v>
      </c>
      <c r="E507">
        <v>-0.44291814206016916</v>
      </c>
    </row>
    <row r="508" spans="1:5">
      <c r="A508">
        <v>16</v>
      </c>
      <c r="B508" t="s">
        <v>1224</v>
      </c>
      <c r="C508" t="s">
        <v>56</v>
      </c>
      <c r="D508">
        <v>129.6247324</v>
      </c>
      <c r="E508">
        <v>-0.44228860155391619</v>
      </c>
    </row>
    <row r="509" spans="1:5">
      <c r="A509">
        <v>16</v>
      </c>
      <c r="B509" t="s">
        <v>1250</v>
      </c>
      <c r="C509" t="s">
        <v>169</v>
      </c>
      <c r="D509">
        <v>129.79505879999999</v>
      </c>
      <c r="E509">
        <v>-0.44117904447039119</v>
      </c>
    </row>
    <row r="510" spans="1:5">
      <c r="A510">
        <v>18</v>
      </c>
      <c r="B510" t="s">
        <v>1124</v>
      </c>
      <c r="C510" t="s">
        <v>80</v>
      </c>
      <c r="D510">
        <v>130.1285082</v>
      </c>
      <c r="E510">
        <v>-0.4390068554041795</v>
      </c>
    </row>
    <row r="511" spans="1:5">
      <c r="A511">
        <v>20</v>
      </c>
      <c r="B511" t="s">
        <v>1029</v>
      </c>
      <c r="C511" t="s">
        <v>169</v>
      </c>
      <c r="D511">
        <v>130.14422540000001</v>
      </c>
      <c r="E511">
        <v>-0.43890446886519791</v>
      </c>
    </row>
    <row r="512" spans="1:5">
      <c r="A512">
        <v>9</v>
      </c>
      <c r="B512" t="s">
        <v>832</v>
      </c>
      <c r="C512" t="s">
        <v>18</v>
      </c>
      <c r="D512">
        <v>188.85512850000001</v>
      </c>
      <c r="E512">
        <v>-0.4382887508066885</v>
      </c>
    </row>
    <row r="513" spans="1:5">
      <c r="A513">
        <v>12</v>
      </c>
      <c r="B513" t="s">
        <v>687</v>
      </c>
      <c r="C513" t="s">
        <v>76</v>
      </c>
      <c r="D513">
        <v>189.19993239999999</v>
      </c>
      <c r="E513">
        <v>-0.43693312132614953</v>
      </c>
    </row>
    <row r="514" spans="1:5">
      <c r="A514">
        <v>9</v>
      </c>
      <c r="B514" t="s">
        <v>873</v>
      </c>
      <c r="C514" t="s">
        <v>159</v>
      </c>
      <c r="D514">
        <v>189.66811569999999</v>
      </c>
      <c r="E514">
        <v>-0.43509241394500897</v>
      </c>
    </row>
    <row r="515" spans="1:5">
      <c r="A515">
        <v>13</v>
      </c>
      <c r="B515" t="s">
        <v>597</v>
      </c>
      <c r="C515" t="s">
        <v>19</v>
      </c>
      <c r="D515">
        <v>189.87259839999999</v>
      </c>
      <c r="E515">
        <v>-0.4342884706706428</v>
      </c>
    </row>
    <row r="516" spans="1:5">
      <c r="A516">
        <v>13</v>
      </c>
      <c r="B516" t="s">
        <v>609</v>
      </c>
      <c r="C516" t="s">
        <v>42</v>
      </c>
      <c r="D516">
        <v>189.94217169999999</v>
      </c>
      <c r="E516">
        <v>-0.43401493659362572</v>
      </c>
    </row>
    <row r="517" spans="1:5">
      <c r="A517">
        <v>20</v>
      </c>
      <c r="B517" t="s">
        <v>1017</v>
      </c>
      <c r="C517" t="s">
        <v>88</v>
      </c>
      <c r="D517">
        <v>131.25681700000001</v>
      </c>
      <c r="E517">
        <v>-0.43165671460719379</v>
      </c>
    </row>
    <row r="518" spans="1:5">
      <c r="A518">
        <v>6</v>
      </c>
      <c r="B518" t="s">
        <v>200</v>
      </c>
      <c r="C518" t="s">
        <v>56</v>
      </c>
      <c r="D518">
        <v>133.74029039999999</v>
      </c>
      <c r="E518">
        <v>-0.43001238313932244</v>
      </c>
    </row>
    <row r="519" spans="1:5">
      <c r="A519">
        <v>4</v>
      </c>
      <c r="B519" t="s">
        <v>297</v>
      </c>
      <c r="C519" t="s">
        <v>12</v>
      </c>
      <c r="D519">
        <v>133.7942745</v>
      </c>
      <c r="E519">
        <v>-0.42965344472050071</v>
      </c>
    </row>
    <row r="520" spans="1:5">
      <c r="A520">
        <v>4</v>
      </c>
      <c r="B520" t="s">
        <v>326</v>
      </c>
      <c r="C520" t="s">
        <v>67</v>
      </c>
      <c r="D520">
        <v>133.89710260000001</v>
      </c>
      <c r="E520">
        <v>-0.42896974423045936</v>
      </c>
    </row>
    <row r="521" spans="1:5">
      <c r="A521">
        <v>16</v>
      </c>
      <c r="B521" t="s">
        <v>1238</v>
      </c>
      <c r="C521" t="s">
        <v>84</v>
      </c>
      <c r="D521">
        <v>131.69189679999999</v>
      </c>
      <c r="E521">
        <v>-0.4288224747360484</v>
      </c>
    </row>
    <row r="522" spans="1:5">
      <c r="A522">
        <v>17</v>
      </c>
      <c r="B522" t="s">
        <v>1170</v>
      </c>
      <c r="C522" t="s">
        <v>56</v>
      </c>
      <c r="D522">
        <v>132.00171030000001</v>
      </c>
      <c r="E522">
        <v>-0.42680425698767399</v>
      </c>
    </row>
    <row r="523" spans="1:5">
      <c r="A523">
        <v>8</v>
      </c>
      <c r="B523" t="s">
        <v>925</v>
      </c>
      <c r="C523" t="s">
        <v>80</v>
      </c>
      <c r="D523">
        <v>192.35049219999999</v>
      </c>
      <c r="E523">
        <v>-0.42454639442114289</v>
      </c>
    </row>
    <row r="524" spans="1:5">
      <c r="A524">
        <v>18</v>
      </c>
      <c r="B524" t="s">
        <v>1101</v>
      </c>
      <c r="C524" t="s">
        <v>37</v>
      </c>
      <c r="D524">
        <v>132.46995659999999</v>
      </c>
      <c r="E524">
        <v>-0.42375396062140674</v>
      </c>
    </row>
    <row r="525" spans="1:5">
      <c r="A525">
        <v>5</v>
      </c>
      <c r="B525" t="s">
        <v>277</v>
      </c>
      <c r="C525" t="s">
        <v>86</v>
      </c>
      <c r="D525">
        <v>134.71706069999999</v>
      </c>
      <c r="E525">
        <v>-0.42351787110644673</v>
      </c>
    </row>
    <row r="526" spans="1:5">
      <c r="A526">
        <v>2</v>
      </c>
      <c r="B526" t="s">
        <v>439</v>
      </c>
      <c r="C526" t="s">
        <v>61</v>
      </c>
      <c r="D526">
        <v>134.8526971</v>
      </c>
      <c r="E526">
        <v>-0.422616029361365</v>
      </c>
    </row>
    <row r="527" spans="1:5">
      <c r="A527">
        <v>16</v>
      </c>
      <c r="B527" t="s">
        <v>1222</v>
      </c>
      <c r="C527" t="s">
        <v>52</v>
      </c>
      <c r="D527">
        <v>132.72512760000001</v>
      </c>
      <c r="E527">
        <v>-0.42209170045175481</v>
      </c>
    </row>
    <row r="528" spans="1:5">
      <c r="A528">
        <v>12</v>
      </c>
      <c r="B528" t="s">
        <v>650</v>
      </c>
      <c r="C528" t="s">
        <v>6</v>
      </c>
      <c r="D528">
        <v>193.10363129999999</v>
      </c>
      <c r="E528">
        <v>-0.42158535608339021</v>
      </c>
    </row>
    <row r="529" spans="1:5">
      <c r="A529">
        <v>8</v>
      </c>
      <c r="B529" t="s">
        <v>895</v>
      </c>
      <c r="C529" t="s">
        <v>23</v>
      </c>
      <c r="D529">
        <v>193.4614067</v>
      </c>
      <c r="E529">
        <v>-0.42017872791111127</v>
      </c>
    </row>
    <row r="530" spans="1:5">
      <c r="A530">
        <v>7</v>
      </c>
      <c r="B530" t="s">
        <v>156</v>
      </c>
      <c r="C530" t="s">
        <v>157</v>
      </c>
      <c r="D530">
        <v>135.53665509999999</v>
      </c>
      <c r="E530">
        <v>-0.41806841621118879</v>
      </c>
    </row>
    <row r="531" spans="1:5">
      <c r="A531">
        <v>9</v>
      </c>
      <c r="B531" t="s">
        <v>862</v>
      </c>
      <c r="C531" t="s">
        <v>75</v>
      </c>
      <c r="D531">
        <v>194.60281699999999</v>
      </c>
      <c r="E531">
        <v>-0.4156911642493577</v>
      </c>
    </row>
    <row r="532" spans="1:5">
      <c r="A532">
        <v>15</v>
      </c>
      <c r="B532" t="s">
        <v>1261</v>
      </c>
      <c r="C532" t="s">
        <v>21</v>
      </c>
      <c r="D532">
        <v>134.12392349999999</v>
      </c>
      <c r="E532">
        <v>-0.41297952583143277</v>
      </c>
    </row>
    <row r="533" spans="1:5">
      <c r="A533">
        <v>12</v>
      </c>
      <c r="B533" t="s">
        <v>662</v>
      </c>
      <c r="C533" t="s">
        <v>29</v>
      </c>
      <c r="D533">
        <v>195.31734420000001</v>
      </c>
      <c r="E533">
        <v>-0.41288193228600972</v>
      </c>
    </row>
    <row r="534" spans="1:5">
      <c r="A534">
        <v>13</v>
      </c>
      <c r="B534" t="s">
        <v>599</v>
      </c>
      <c r="C534" t="s">
        <v>23</v>
      </c>
      <c r="D534">
        <v>195.69806299999999</v>
      </c>
      <c r="E534">
        <v>-0.41138509994427741</v>
      </c>
    </row>
    <row r="535" spans="1:5">
      <c r="A535">
        <v>6</v>
      </c>
      <c r="B535" t="s">
        <v>193</v>
      </c>
      <c r="C535" t="s">
        <v>42</v>
      </c>
      <c r="D535">
        <v>136.6929562</v>
      </c>
      <c r="E535">
        <v>-0.41038021008168474</v>
      </c>
    </row>
    <row r="536" spans="1:5">
      <c r="A536">
        <v>10</v>
      </c>
      <c r="B536" t="s">
        <v>785</v>
      </c>
      <c r="C536" t="s">
        <v>42</v>
      </c>
      <c r="D536">
        <v>196.1014069</v>
      </c>
      <c r="E536">
        <v>-0.40979931485995669</v>
      </c>
    </row>
    <row r="537" spans="1:5">
      <c r="A537" t="s">
        <v>944</v>
      </c>
      <c r="B537" t="s">
        <v>64</v>
      </c>
      <c r="C537" t="s">
        <v>65</v>
      </c>
      <c r="D537">
        <v>134.8151508</v>
      </c>
      <c r="E537">
        <v>-0.40847666457774029</v>
      </c>
    </row>
    <row r="538" spans="1:5">
      <c r="A538">
        <v>17</v>
      </c>
      <c r="B538" t="s">
        <v>1153</v>
      </c>
      <c r="C538" t="s">
        <v>21</v>
      </c>
      <c r="D538">
        <v>134.8832002</v>
      </c>
      <c r="E538">
        <v>-0.40803337044483051</v>
      </c>
    </row>
    <row r="539" spans="1:5">
      <c r="A539">
        <v>12</v>
      </c>
      <c r="B539" t="s">
        <v>657</v>
      </c>
      <c r="C539" t="s">
        <v>19</v>
      </c>
      <c r="D539">
        <v>196.6152634</v>
      </c>
      <c r="E539">
        <v>-0.40777903892871981</v>
      </c>
    </row>
    <row r="540" spans="1:5">
      <c r="A540">
        <v>12</v>
      </c>
      <c r="B540" t="s">
        <v>693</v>
      </c>
      <c r="C540" t="s">
        <v>86</v>
      </c>
      <c r="D540">
        <v>196.64034899999999</v>
      </c>
      <c r="E540">
        <v>-0.40768041249526882</v>
      </c>
    </row>
    <row r="541" spans="1:5">
      <c r="A541" t="s">
        <v>944</v>
      </c>
      <c r="B541" t="s">
        <v>85</v>
      </c>
      <c r="C541" t="s">
        <v>86</v>
      </c>
      <c r="D541">
        <v>135.12834810000001</v>
      </c>
      <c r="E541">
        <v>-0.40643640374468121</v>
      </c>
    </row>
    <row r="542" spans="1:5">
      <c r="A542">
        <v>18</v>
      </c>
      <c r="B542" t="s">
        <v>1130</v>
      </c>
      <c r="C542" t="s">
        <v>90</v>
      </c>
      <c r="D542">
        <v>135.14442159999999</v>
      </c>
      <c r="E542">
        <v>-0.40633169616099479</v>
      </c>
    </row>
    <row r="543" spans="1:5">
      <c r="A543">
        <v>9</v>
      </c>
      <c r="B543" t="s">
        <v>879</v>
      </c>
      <c r="C543" t="s">
        <v>102</v>
      </c>
      <c r="D543">
        <v>197.13733790000001</v>
      </c>
      <c r="E543">
        <v>-0.40572645314521305</v>
      </c>
    </row>
    <row r="544" spans="1:5">
      <c r="A544">
        <v>5</v>
      </c>
      <c r="B544" t="s">
        <v>233</v>
      </c>
      <c r="C544" t="s">
        <v>4</v>
      </c>
      <c r="D544">
        <v>137.50247440000001</v>
      </c>
      <c r="E544">
        <v>-0.40499775149266748</v>
      </c>
    </row>
    <row r="545" spans="1:5">
      <c r="A545">
        <v>11</v>
      </c>
      <c r="B545" t="s">
        <v>742</v>
      </c>
      <c r="C545" t="s">
        <v>71</v>
      </c>
      <c r="D545">
        <v>197.52489019999999</v>
      </c>
      <c r="E545">
        <v>-0.40420275424525659</v>
      </c>
    </row>
    <row r="546" spans="1:5">
      <c r="A546">
        <v>4</v>
      </c>
      <c r="B546" t="s">
        <v>324</v>
      </c>
      <c r="C546" t="s">
        <v>63</v>
      </c>
      <c r="D546">
        <v>137.71321209999999</v>
      </c>
      <c r="E546">
        <v>-0.40359656379436171</v>
      </c>
    </row>
    <row r="547" spans="1:5">
      <c r="A547">
        <v>17</v>
      </c>
      <c r="B547" t="s">
        <v>1173</v>
      </c>
      <c r="C547" t="s">
        <v>61</v>
      </c>
      <c r="D547">
        <v>135.68467680000001</v>
      </c>
      <c r="E547">
        <v>-0.40281231229524478</v>
      </c>
    </row>
    <row r="548" spans="1:5">
      <c r="A548">
        <v>17</v>
      </c>
      <c r="B548" t="s">
        <v>1193</v>
      </c>
      <c r="C548" t="s">
        <v>98</v>
      </c>
      <c r="D548">
        <v>135.8498414</v>
      </c>
      <c r="E548">
        <v>-0.40173638071988366</v>
      </c>
    </row>
    <row r="549" spans="1:5">
      <c r="A549">
        <v>20</v>
      </c>
      <c r="B549" t="s">
        <v>994</v>
      </c>
      <c r="C549" t="s">
        <v>46</v>
      </c>
      <c r="D549">
        <v>135.89308439999999</v>
      </c>
      <c r="E549">
        <v>-0.40145468289169695</v>
      </c>
    </row>
    <row r="550" spans="1:5">
      <c r="A550">
        <v>10</v>
      </c>
      <c r="B550" t="s">
        <v>796</v>
      </c>
      <c r="C550" t="s">
        <v>63</v>
      </c>
      <c r="D550">
        <v>198.2620608</v>
      </c>
      <c r="E550">
        <v>-0.40130449759112169</v>
      </c>
    </row>
    <row r="551" spans="1:5">
      <c r="A551">
        <v>9</v>
      </c>
      <c r="B551" t="s">
        <v>855</v>
      </c>
      <c r="C551" t="s">
        <v>61</v>
      </c>
      <c r="D551">
        <v>198.30940870000001</v>
      </c>
      <c r="E551">
        <v>-0.40111834479794961</v>
      </c>
    </row>
    <row r="552" spans="1:5">
      <c r="A552">
        <v>9</v>
      </c>
      <c r="B552" t="s">
        <v>860</v>
      </c>
      <c r="C552" t="s">
        <v>71</v>
      </c>
      <c r="D552">
        <v>198.7618832</v>
      </c>
      <c r="E552">
        <v>-0.39933939806506125</v>
      </c>
    </row>
    <row r="553" spans="1:5">
      <c r="A553">
        <v>12</v>
      </c>
      <c r="B553" t="s">
        <v>699</v>
      </c>
      <c r="C553" t="s">
        <v>94</v>
      </c>
      <c r="D553">
        <v>198.76499250000001</v>
      </c>
      <c r="E553">
        <v>-0.39932717355500252</v>
      </c>
    </row>
    <row r="554" spans="1:5">
      <c r="A554">
        <v>17</v>
      </c>
      <c r="B554" t="s">
        <v>1160</v>
      </c>
      <c r="C554" t="s">
        <v>35</v>
      </c>
      <c r="D554">
        <v>136.33847979999999</v>
      </c>
      <c r="E554">
        <v>-0.39855324411861487</v>
      </c>
    </row>
    <row r="555" spans="1:5">
      <c r="A555">
        <v>11</v>
      </c>
      <c r="B555" t="s">
        <v>739</v>
      </c>
      <c r="C555" t="s">
        <v>63</v>
      </c>
      <c r="D555">
        <v>199.03146939999999</v>
      </c>
      <c r="E555">
        <v>-0.39827949415948916</v>
      </c>
    </row>
    <row r="556" spans="1:5">
      <c r="A556">
        <v>11</v>
      </c>
      <c r="B556" t="s">
        <v>716</v>
      </c>
      <c r="C556" t="s">
        <v>18</v>
      </c>
      <c r="D556">
        <v>199.1450102</v>
      </c>
      <c r="E556">
        <v>-0.3978330976549137</v>
      </c>
    </row>
    <row r="557" spans="1:5">
      <c r="A557">
        <v>2</v>
      </c>
      <c r="B557" t="s">
        <v>30</v>
      </c>
      <c r="C557" t="s">
        <v>21</v>
      </c>
      <c r="D557">
        <v>138.64214290000001</v>
      </c>
      <c r="E557">
        <v>-0.39742013494685374</v>
      </c>
    </row>
    <row r="558" spans="1:5">
      <c r="A558">
        <v>17</v>
      </c>
      <c r="B558" t="s">
        <v>1147</v>
      </c>
      <c r="C558" t="s">
        <v>10</v>
      </c>
      <c r="D558">
        <v>136.58280350000001</v>
      </c>
      <c r="E558">
        <v>-0.39696164650363513</v>
      </c>
    </row>
    <row r="559" spans="1:5">
      <c r="A559">
        <v>9</v>
      </c>
      <c r="B559" t="s">
        <v>840</v>
      </c>
      <c r="C559" t="s">
        <v>33</v>
      </c>
      <c r="D559">
        <v>199.63954319999999</v>
      </c>
      <c r="E559">
        <v>-0.39588879391038118</v>
      </c>
    </row>
    <row r="560" spans="1:5">
      <c r="A560">
        <v>10</v>
      </c>
      <c r="B560" t="s">
        <v>787</v>
      </c>
      <c r="C560" t="s">
        <v>46</v>
      </c>
      <c r="D560">
        <v>199.8035151</v>
      </c>
      <c r="E560">
        <v>-0.39524412271721893</v>
      </c>
    </row>
    <row r="561" spans="1:5">
      <c r="A561" t="s">
        <v>534</v>
      </c>
      <c r="B561" t="s">
        <v>36</v>
      </c>
      <c r="C561" t="s">
        <v>38</v>
      </c>
      <c r="D561">
        <v>200.02527520000001</v>
      </c>
      <c r="E561">
        <v>-0.39437225169381313</v>
      </c>
    </row>
    <row r="562" spans="1:5">
      <c r="A562">
        <v>17</v>
      </c>
      <c r="B562" t="s">
        <v>83</v>
      </c>
      <c r="C562" t="s">
        <v>46</v>
      </c>
      <c r="D562">
        <v>137.06954780000001</v>
      </c>
      <c r="E562">
        <v>-0.39379084863595021</v>
      </c>
    </row>
    <row r="563" spans="1:5">
      <c r="A563">
        <v>16</v>
      </c>
      <c r="B563" t="s">
        <v>1201</v>
      </c>
      <c r="C563" t="s">
        <v>6</v>
      </c>
      <c r="D563">
        <v>137.10682080000001</v>
      </c>
      <c r="E563">
        <v>-0.39354804117231429</v>
      </c>
    </row>
    <row r="564" spans="1:5">
      <c r="A564">
        <v>10</v>
      </c>
      <c r="B564" t="s">
        <v>780</v>
      </c>
      <c r="C564" t="s">
        <v>33</v>
      </c>
      <c r="D564">
        <v>200.25611720000001</v>
      </c>
      <c r="E564">
        <v>-0.39346467431273774</v>
      </c>
    </row>
    <row r="565" spans="1:5">
      <c r="A565">
        <v>20</v>
      </c>
      <c r="B565" t="s">
        <v>1008</v>
      </c>
      <c r="C565" t="s">
        <v>73</v>
      </c>
      <c r="D565">
        <v>137.15674189999999</v>
      </c>
      <c r="E565">
        <v>-0.39322284020451165</v>
      </c>
    </row>
    <row r="566" spans="1:5">
      <c r="A566">
        <v>13</v>
      </c>
      <c r="B566" t="s">
        <v>594</v>
      </c>
      <c r="C566" t="s">
        <v>14</v>
      </c>
      <c r="D566">
        <v>200.64653490000001</v>
      </c>
      <c r="E566">
        <v>-0.39192970981887831</v>
      </c>
    </row>
    <row r="567" spans="1:5">
      <c r="A567">
        <v>16</v>
      </c>
      <c r="B567" t="s">
        <v>1200</v>
      </c>
      <c r="C567" t="s">
        <v>4</v>
      </c>
      <c r="D567">
        <v>137.54858340000001</v>
      </c>
      <c r="E567">
        <v>-0.39067026754434786</v>
      </c>
    </row>
    <row r="568" spans="1:5">
      <c r="A568">
        <v>19</v>
      </c>
      <c r="B568" t="s">
        <v>1070</v>
      </c>
      <c r="C568" t="s">
        <v>86</v>
      </c>
      <c r="D568">
        <v>137.60908710000001</v>
      </c>
      <c r="E568">
        <v>-0.39027612835679693</v>
      </c>
    </row>
    <row r="569" spans="1:5">
      <c r="A569" t="s">
        <v>0</v>
      </c>
      <c r="B569" t="s">
        <v>51</v>
      </c>
      <c r="C569" t="s">
        <v>52</v>
      </c>
      <c r="D569">
        <v>139.7728558</v>
      </c>
      <c r="E569">
        <v>-0.38990206387653381</v>
      </c>
    </row>
    <row r="570" spans="1:5">
      <c r="A570">
        <v>6</v>
      </c>
      <c r="B570" t="s">
        <v>188</v>
      </c>
      <c r="C570" t="s">
        <v>33</v>
      </c>
      <c r="D570">
        <v>140.01101489999999</v>
      </c>
      <c r="E570">
        <v>-0.38831855223547673</v>
      </c>
    </row>
    <row r="571" spans="1:5">
      <c r="A571" t="s">
        <v>0</v>
      </c>
      <c r="B571" t="s">
        <v>68</v>
      </c>
      <c r="C571" t="s">
        <v>69</v>
      </c>
      <c r="D571">
        <v>140.11770530000001</v>
      </c>
      <c r="E571">
        <v>-0.38760917144595802</v>
      </c>
    </row>
    <row r="572" spans="1:5">
      <c r="A572">
        <v>11</v>
      </c>
      <c r="B572" t="s">
        <v>746</v>
      </c>
      <c r="C572" t="s">
        <v>78</v>
      </c>
      <c r="D572">
        <v>201.81529040000001</v>
      </c>
      <c r="E572">
        <v>-0.38733463589035788</v>
      </c>
    </row>
    <row r="573" spans="1:5">
      <c r="A573">
        <v>8</v>
      </c>
      <c r="B573" t="s">
        <v>919</v>
      </c>
      <c r="C573" t="s">
        <v>69</v>
      </c>
      <c r="D573">
        <v>202.13116550000001</v>
      </c>
      <c r="E573">
        <v>-0.38609274275130634</v>
      </c>
    </row>
    <row r="574" spans="1:5">
      <c r="A574">
        <v>12</v>
      </c>
      <c r="B574" t="s">
        <v>696</v>
      </c>
      <c r="C574" t="s">
        <v>157</v>
      </c>
      <c r="D574">
        <v>202.14695090000001</v>
      </c>
      <c r="E574">
        <v>-0.3860306809428346</v>
      </c>
    </row>
    <row r="575" spans="1:5">
      <c r="A575">
        <v>16</v>
      </c>
      <c r="B575" t="s">
        <v>1249</v>
      </c>
      <c r="C575" t="s">
        <v>106</v>
      </c>
      <c r="D575">
        <v>138.3554642</v>
      </c>
      <c r="E575">
        <v>-0.38541400482054011</v>
      </c>
    </row>
    <row r="576" spans="1:5">
      <c r="A576">
        <v>11</v>
      </c>
      <c r="B576" t="s">
        <v>721</v>
      </c>
      <c r="C576" t="s">
        <v>27</v>
      </c>
      <c r="D576">
        <v>202.3312316</v>
      </c>
      <c r="E576">
        <v>-0.38530616376186783</v>
      </c>
    </row>
    <row r="577" spans="1:5">
      <c r="A577">
        <v>9</v>
      </c>
      <c r="B577" t="s">
        <v>858</v>
      </c>
      <c r="C577" t="s">
        <v>67</v>
      </c>
      <c r="D577">
        <v>203.11058689999999</v>
      </c>
      <c r="E577">
        <v>-0.38224205392872979</v>
      </c>
    </row>
    <row r="578" spans="1:5">
      <c r="A578" t="s">
        <v>944</v>
      </c>
      <c r="B578" t="s">
        <v>17</v>
      </c>
      <c r="C578" t="s">
        <v>18</v>
      </c>
      <c r="D578">
        <v>138.88284089999999</v>
      </c>
      <c r="E578">
        <v>-0.38197851535342825</v>
      </c>
    </row>
    <row r="579" spans="1:5">
      <c r="A579">
        <v>9</v>
      </c>
      <c r="B579" t="s">
        <v>831</v>
      </c>
      <c r="C579" t="s">
        <v>16</v>
      </c>
      <c r="D579">
        <v>203.1845773</v>
      </c>
      <c r="E579">
        <v>-0.3819511536009873</v>
      </c>
    </row>
    <row r="580" spans="1:5">
      <c r="A580">
        <v>10</v>
      </c>
      <c r="B580" t="s">
        <v>811</v>
      </c>
      <c r="C580" t="s">
        <v>90</v>
      </c>
      <c r="D580">
        <v>203.36223229999999</v>
      </c>
      <c r="E580">
        <v>-0.38125268599268836</v>
      </c>
    </row>
    <row r="581" spans="1:5">
      <c r="A581" t="s">
        <v>534</v>
      </c>
      <c r="B581" t="s">
        <v>83</v>
      </c>
      <c r="C581" t="s">
        <v>84</v>
      </c>
      <c r="D581">
        <v>203.45756829999999</v>
      </c>
      <c r="E581">
        <v>-0.38087786339887003</v>
      </c>
    </row>
    <row r="582" spans="1:5">
      <c r="A582">
        <v>8</v>
      </c>
      <c r="B582" t="s">
        <v>941</v>
      </c>
      <c r="C582" t="s">
        <v>106</v>
      </c>
      <c r="D582">
        <v>203.47387660000001</v>
      </c>
      <c r="E582">
        <v>-0.38081374575908261</v>
      </c>
    </row>
    <row r="583" spans="1:5">
      <c r="A583">
        <v>15</v>
      </c>
      <c r="B583" t="s">
        <v>1292</v>
      </c>
      <c r="C583" t="s">
        <v>80</v>
      </c>
      <c r="D583">
        <v>139.1313992</v>
      </c>
      <c r="E583">
        <v>-0.38035933228824303</v>
      </c>
    </row>
    <row r="584" spans="1:5">
      <c r="A584">
        <v>10</v>
      </c>
      <c r="B584" t="s">
        <v>776</v>
      </c>
      <c r="C584" t="s">
        <v>25</v>
      </c>
      <c r="D584">
        <v>203.6599799</v>
      </c>
      <c r="E584">
        <v>-0.38008206285205753</v>
      </c>
    </row>
    <row r="585" spans="1:5">
      <c r="A585">
        <v>9</v>
      </c>
      <c r="B585" t="s">
        <v>827</v>
      </c>
      <c r="C585" t="s">
        <v>8</v>
      </c>
      <c r="D585">
        <v>203.6835719</v>
      </c>
      <c r="E585">
        <v>-0.37998930864972719</v>
      </c>
    </row>
    <row r="586" spans="1:5">
      <c r="A586">
        <v>8</v>
      </c>
      <c r="B586" t="s">
        <v>896</v>
      </c>
      <c r="C586" t="s">
        <v>25</v>
      </c>
      <c r="D586">
        <v>203.699907</v>
      </c>
      <c r="E586">
        <v>-0.37992508564317901</v>
      </c>
    </row>
    <row r="587" spans="1:5">
      <c r="A587">
        <v>19</v>
      </c>
      <c r="B587" t="s">
        <v>9</v>
      </c>
      <c r="C587" t="s">
        <v>23</v>
      </c>
      <c r="D587">
        <v>139.321257</v>
      </c>
      <c r="E587">
        <v>-0.37912254182679672</v>
      </c>
    </row>
    <row r="588" spans="1:5">
      <c r="A588">
        <v>17</v>
      </c>
      <c r="B588" t="s">
        <v>1174</v>
      </c>
      <c r="C588" t="s">
        <v>63</v>
      </c>
      <c r="D588">
        <v>139.3238375</v>
      </c>
      <c r="E588">
        <v>-0.37910573167843437</v>
      </c>
    </row>
    <row r="589" spans="1:5">
      <c r="A589">
        <v>12</v>
      </c>
      <c r="B589" t="s">
        <v>665</v>
      </c>
      <c r="C589" t="s">
        <v>35</v>
      </c>
      <c r="D589">
        <v>204.12031970000001</v>
      </c>
      <c r="E589">
        <v>-0.37827219294065145</v>
      </c>
    </row>
    <row r="590" spans="1:5">
      <c r="A590">
        <v>15</v>
      </c>
      <c r="B590" t="s">
        <v>1274</v>
      </c>
      <c r="C590" t="s">
        <v>46</v>
      </c>
      <c r="D590">
        <v>139.4677561</v>
      </c>
      <c r="E590">
        <v>-0.37816820289792225</v>
      </c>
    </row>
    <row r="591" spans="1:5">
      <c r="A591">
        <v>16</v>
      </c>
      <c r="B591" t="s">
        <v>1218</v>
      </c>
      <c r="C591" t="s">
        <v>44</v>
      </c>
      <c r="D591">
        <v>139.5570621</v>
      </c>
      <c r="E591">
        <v>-0.377586436918595</v>
      </c>
    </row>
    <row r="592" spans="1:5">
      <c r="A592">
        <v>8</v>
      </c>
      <c r="B592" t="s">
        <v>924</v>
      </c>
      <c r="C592" t="s">
        <v>78</v>
      </c>
      <c r="D592">
        <v>204.5529215</v>
      </c>
      <c r="E592">
        <v>-0.37657137762674625</v>
      </c>
    </row>
    <row r="593" spans="1:5">
      <c r="A593">
        <v>17</v>
      </c>
      <c r="B593" t="s">
        <v>1144</v>
      </c>
      <c r="C593" t="s">
        <v>4</v>
      </c>
      <c r="D593">
        <v>139.7676161</v>
      </c>
      <c r="E593">
        <v>-0.37621482522384569</v>
      </c>
    </row>
    <row r="594" spans="1:5">
      <c r="A594">
        <v>18</v>
      </c>
      <c r="B594" t="s">
        <v>1141</v>
      </c>
      <c r="C594" t="s">
        <v>169</v>
      </c>
      <c r="D594">
        <v>139.77264719999999</v>
      </c>
      <c r="E594">
        <v>-0.37618205113455055</v>
      </c>
    </row>
    <row r="595" spans="1:5">
      <c r="A595">
        <v>9</v>
      </c>
      <c r="B595" t="s">
        <v>870</v>
      </c>
      <c r="C595" t="s">
        <v>88</v>
      </c>
      <c r="D595">
        <v>204.82982519999999</v>
      </c>
      <c r="E595">
        <v>-0.37548270427070146</v>
      </c>
    </row>
    <row r="596" spans="1:5">
      <c r="A596">
        <v>12</v>
      </c>
      <c r="B596" t="s">
        <v>671</v>
      </c>
      <c r="C596" t="s">
        <v>46</v>
      </c>
      <c r="D596">
        <v>204.8518784</v>
      </c>
      <c r="E596">
        <v>-0.37539600000761092</v>
      </c>
    </row>
    <row r="597" spans="1:5">
      <c r="A597">
        <v>20</v>
      </c>
      <c r="B597" t="s">
        <v>976</v>
      </c>
      <c r="C597" t="s">
        <v>12</v>
      </c>
      <c r="D597">
        <v>140.29248620000001</v>
      </c>
      <c r="E597">
        <v>-0.37279566449840601</v>
      </c>
    </row>
    <row r="598" spans="1:5">
      <c r="A598">
        <v>5</v>
      </c>
      <c r="B598" t="s">
        <v>263</v>
      </c>
      <c r="C598" t="s">
        <v>61</v>
      </c>
      <c r="D598">
        <v>142.48068739999999</v>
      </c>
      <c r="E598">
        <v>-0.37189778496960851</v>
      </c>
    </row>
    <row r="599" spans="1:5">
      <c r="A599">
        <v>6</v>
      </c>
      <c r="B599" t="s">
        <v>186</v>
      </c>
      <c r="C599" t="s">
        <v>29</v>
      </c>
      <c r="D599">
        <v>142.8036012</v>
      </c>
      <c r="E599">
        <v>-0.36975074225170268</v>
      </c>
    </row>
    <row r="600" spans="1:5">
      <c r="A600">
        <v>12</v>
      </c>
      <c r="B600" t="s">
        <v>653</v>
      </c>
      <c r="C600" t="s">
        <v>12</v>
      </c>
      <c r="D600">
        <v>206.31080109999999</v>
      </c>
      <c r="E600">
        <v>-0.36966010600540383</v>
      </c>
    </row>
    <row r="601" spans="1:5">
      <c r="A601">
        <v>19</v>
      </c>
      <c r="B601" t="s">
        <v>1053</v>
      </c>
      <c r="C601" t="s">
        <v>52</v>
      </c>
      <c r="D601">
        <v>140.894938</v>
      </c>
      <c r="E601">
        <v>-0.36887111338846401</v>
      </c>
    </row>
    <row r="602" spans="1:5">
      <c r="A602">
        <v>13</v>
      </c>
      <c r="B602" t="s">
        <v>611</v>
      </c>
      <c r="C602" t="s">
        <v>46</v>
      </c>
      <c r="D602">
        <v>206.64548339999999</v>
      </c>
      <c r="E602">
        <v>-0.36834427056243291</v>
      </c>
    </row>
    <row r="603" spans="1:5">
      <c r="A603">
        <v>11</v>
      </c>
      <c r="B603" t="s">
        <v>712</v>
      </c>
      <c r="C603" t="s">
        <v>10</v>
      </c>
      <c r="D603">
        <v>206.8016758</v>
      </c>
      <c r="E603">
        <v>-0.36773018521688966</v>
      </c>
    </row>
    <row r="604" spans="1:5">
      <c r="A604">
        <v>20</v>
      </c>
      <c r="B604" t="s">
        <v>1025</v>
      </c>
      <c r="C604" t="s">
        <v>100</v>
      </c>
      <c r="D604">
        <v>141.12716349999999</v>
      </c>
      <c r="E604">
        <v>-0.36735832706467536</v>
      </c>
    </row>
    <row r="605" spans="1:5">
      <c r="A605" t="s">
        <v>0</v>
      </c>
      <c r="B605" t="s">
        <v>7</v>
      </c>
      <c r="C605" t="s">
        <v>8</v>
      </c>
      <c r="D605">
        <v>143.20252379999999</v>
      </c>
      <c r="E605">
        <v>-0.36709831964437523</v>
      </c>
    </row>
    <row r="606" spans="1:5">
      <c r="A606">
        <v>12</v>
      </c>
      <c r="B606" t="s">
        <v>694</v>
      </c>
      <c r="C606" t="s">
        <v>88</v>
      </c>
      <c r="D606">
        <v>206.99886369999999</v>
      </c>
      <c r="E606">
        <v>-0.36695492214577713</v>
      </c>
    </row>
    <row r="607" spans="1:5">
      <c r="A607">
        <v>19</v>
      </c>
      <c r="B607" t="s">
        <v>1057</v>
      </c>
      <c r="C607" t="s">
        <v>59</v>
      </c>
      <c r="D607">
        <v>141.19335229999999</v>
      </c>
      <c r="E607">
        <v>-0.36692715343633581</v>
      </c>
    </row>
    <row r="608" spans="1:5">
      <c r="A608">
        <v>10</v>
      </c>
      <c r="B608" t="s">
        <v>768</v>
      </c>
      <c r="C608" t="s">
        <v>10</v>
      </c>
      <c r="D608">
        <v>207.07198829999999</v>
      </c>
      <c r="E608">
        <v>-0.36666742579346606</v>
      </c>
    </row>
    <row r="609" spans="1:5">
      <c r="A609" t="s">
        <v>944</v>
      </c>
      <c r="B609" t="s">
        <v>24</v>
      </c>
      <c r="C609" t="s">
        <v>25</v>
      </c>
      <c r="D609">
        <v>141.2388302</v>
      </c>
      <c r="E609">
        <v>-0.36663089680149319</v>
      </c>
    </row>
    <row r="610" spans="1:5">
      <c r="A610">
        <v>16</v>
      </c>
      <c r="B610" t="s">
        <v>1210</v>
      </c>
      <c r="C610" t="s">
        <v>29</v>
      </c>
      <c r="D610">
        <v>141.35434090000001</v>
      </c>
      <c r="E610">
        <v>-0.36587842557326344</v>
      </c>
    </row>
    <row r="611" spans="1:5">
      <c r="A611">
        <v>18</v>
      </c>
      <c r="B611" t="s">
        <v>1084</v>
      </c>
      <c r="C611" t="s">
        <v>4</v>
      </c>
      <c r="D611">
        <v>141.39217690000001</v>
      </c>
      <c r="E611">
        <v>-0.36563195055933573</v>
      </c>
    </row>
    <row r="612" spans="1:5">
      <c r="A612">
        <v>12</v>
      </c>
      <c r="B612" t="s">
        <v>673</v>
      </c>
      <c r="C612" t="s">
        <v>50</v>
      </c>
      <c r="D612">
        <v>207.46120210000001</v>
      </c>
      <c r="E612">
        <v>-0.3651371945474951</v>
      </c>
    </row>
    <row r="613" spans="1:5">
      <c r="A613">
        <v>7</v>
      </c>
      <c r="B613" t="s">
        <v>163</v>
      </c>
      <c r="C613" t="s">
        <v>98</v>
      </c>
      <c r="D613">
        <v>143.5107343</v>
      </c>
      <c r="E613">
        <v>-0.36504903866100724</v>
      </c>
    </row>
    <row r="614" spans="1:5">
      <c r="A614">
        <v>16</v>
      </c>
      <c r="B614" t="s">
        <v>1207</v>
      </c>
      <c r="C614" t="s">
        <v>21</v>
      </c>
      <c r="D614">
        <v>141.7027598</v>
      </c>
      <c r="E614">
        <v>-0.36360872070937267</v>
      </c>
    </row>
    <row r="615" spans="1:5">
      <c r="A615">
        <v>12</v>
      </c>
      <c r="B615" t="s">
        <v>685</v>
      </c>
      <c r="C615" t="s">
        <v>73</v>
      </c>
      <c r="D615">
        <v>207.8651965</v>
      </c>
      <c r="E615">
        <v>-0.36354885196026604</v>
      </c>
    </row>
    <row r="616" spans="1:5">
      <c r="A616">
        <v>8</v>
      </c>
      <c r="B616" t="s">
        <v>940</v>
      </c>
      <c r="C616" t="s">
        <v>104</v>
      </c>
      <c r="D616">
        <v>208.1345015</v>
      </c>
      <c r="E616">
        <v>-0.36249005361936393</v>
      </c>
    </row>
    <row r="617" spans="1:5">
      <c r="A617" t="s">
        <v>534</v>
      </c>
      <c r="B617" t="s">
        <v>55</v>
      </c>
      <c r="C617" t="s">
        <v>56</v>
      </c>
      <c r="D617">
        <v>208.18961770000001</v>
      </c>
      <c r="E617">
        <v>-0.36227335901244301</v>
      </c>
    </row>
    <row r="618" spans="1:5">
      <c r="A618">
        <v>12</v>
      </c>
      <c r="B618" t="s">
        <v>683</v>
      </c>
      <c r="C618" t="s">
        <v>69</v>
      </c>
      <c r="D618">
        <v>208.34571170000001</v>
      </c>
      <c r="E618">
        <v>-0.36165966053590237</v>
      </c>
    </row>
    <row r="619" spans="1:5">
      <c r="A619">
        <v>8</v>
      </c>
      <c r="B619" t="s">
        <v>939</v>
      </c>
      <c r="C619" t="s">
        <v>102</v>
      </c>
      <c r="D619">
        <v>208.3593152</v>
      </c>
      <c r="E619">
        <v>-0.36160617707577186</v>
      </c>
    </row>
    <row r="620" spans="1:5">
      <c r="A620">
        <v>8</v>
      </c>
      <c r="B620" t="s">
        <v>893</v>
      </c>
      <c r="C620" t="s">
        <v>19</v>
      </c>
      <c r="D620">
        <v>208.5051952</v>
      </c>
      <c r="E620">
        <v>-0.36103263591622858</v>
      </c>
    </row>
    <row r="621" spans="1:5">
      <c r="A621">
        <v>19</v>
      </c>
      <c r="B621" t="s">
        <v>1078</v>
      </c>
      <c r="C621" t="s">
        <v>100</v>
      </c>
      <c r="D621">
        <v>142.18520860000001</v>
      </c>
      <c r="E621">
        <v>-0.36046590501269737</v>
      </c>
    </row>
    <row r="622" spans="1:5">
      <c r="A622" t="s">
        <v>944</v>
      </c>
      <c r="B622" t="s">
        <v>66</v>
      </c>
      <c r="C622" t="s">
        <v>67</v>
      </c>
      <c r="D622">
        <v>142.24865299999999</v>
      </c>
      <c r="E622">
        <v>-0.36005260922631327</v>
      </c>
    </row>
    <row r="623" spans="1:5">
      <c r="A623">
        <v>9</v>
      </c>
      <c r="B623" t="s">
        <v>856</v>
      </c>
      <c r="C623" t="s">
        <v>63</v>
      </c>
      <c r="D623">
        <v>209.00342670000001</v>
      </c>
      <c r="E623">
        <v>-0.35907379116553639</v>
      </c>
    </row>
    <row r="624" spans="1:5">
      <c r="A624">
        <v>20</v>
      </c>
      <c r="B624" t="s">
        <v>1015</v>
      </c>
      <c r="C624" t="s">
        <v>84</v>
      </c>
      <c r="D624">
        <v>142.44000149999999</v>
      </c>
      <c r="E624">
        <v>-0.35880610789946726</v>
      </c>
    </row>
    <row r="625" spans="1:5">
      <c r="A625">
        <v>2</v>
      </c>
      <c r="B625" t="s">
        <v>412</v>
      </c>
      <c r="C625" t="s">
        <v>2</v>
      </c>
      <c r="D625">
        <v>144.50835559999999</v>
      </c>
      <c r="E625">
        <v>-0.35841588904834698</v>
      </c>
    </row>
    <row r="626" spans="1:5">
      <c r="A626">
        <v>11</v>
      </c>
      <c r="B626" t="s">
        <v>718</v>
      </c>
      <c r="C626" t="s">
        <v>21</v>
      </c>
      <c r="D626">
        <v>209.50452000000001</v>
      </c>
      <c r="E626">
        <v>-0.3571036949746853</v>
      </c>
    </row>
    <row r="627" spans="1:5">
      <c r="A627" t="s">
        <v>534</v>
      </c>
      <c r="B627" t="s">
        <v>15</v>
      </c>
      <c r="C627" t="s">
        <v>16</v>
      </c>
      <c r="D627">
        <v>209.50901569999999</v>
      </c>
      <c r="E627">
        <v>-0.35708601970054937</v>
      </c>
    </row>
    <row r="628" spans="1:5">
      <c r="A628">
        <v>11</v>
      </c>
      <c r="B628" t="s">
        <v>723</v>
      </c>
      <c r="C628" t="s">
        <v>31</v>
      </c>
      <c r="D628">
        <v>209.67069040000001</v>
      </c>
      <c r="E628">
        <v>-0.35645038016869568</v>
      </c>
    </row>
    <row r="629" spans="1:5">
      <c r="A629">
        <v>9</v>
      </c>
      <c r="B629" t="s">
        <v>871</v>
      </c>
      <c r="C629" t="s">
        <v>90</v>
      </c>
      <c r="D629">
        <v>209.828442</v>
      </c>
      <c r="E629">
        <v>-0.3558301646793634</v>
      </c>
    </row>
    <row r="630" spans="1:5">
      <c r="A630">
        <v>9</v>
      </c>
      <c r="B630" t="s">
        <v>868</v>
      </c>
      <c r="C630" t="s">
        <v>84</v>
      </c>
      <c r="D630">
        <v>210.1127956</v>
      </c>
      <c r="E630">
        <v>-0.35471220132959441</v>
      </c>
    </row>
    <row r="631" spans="1:5">
      <c r="A631">
        <v>4</v>
      </c>
      <c r="B631" t="s">
        <v>317</v>
      </c>
      <c r="C631" t="s">
        <v>50</v>
      </c>
      <c r="D631">
        <v>145.30105029999999</v>
      </c>
      <c r="E631">
        <v>-0.35314528933053529</v>
      </c>
    </row>
    <row r="632" spans="1:5">
      <c r="A632">
        <v>8</v>
      </c>
      <c r="B632" t="s">
        <v>932</v>
      </c>
      <c r="C632" t="s">
        <v>157</v>
      </c>
      <c r="D632">
        <v>210.60611170000001</v>
      </c>
      <c r="E632">
        <v>-0.35277268194369255</v>
      </c>
    </row>
    <row r="633" spans="1:5">
      <c r="A633">
        <v>12</v>
      </c>
      <c r="B633" t="s">
        <v>691</v>
      </c>
      <c r="C633" t="s">
        <v>151</v>
      </c>
      <c r="D633">
        <v>210.96511699999999</v>
      </c>
      <c r="E633">
        <v>-0.35136121830204076</v>
      </c>
    </row>
    <row r="634" spans="1:5">
      <c r="A634">
        <v>19</v>
      </c>
      <c r="B634" t="s">
        <v>1049</v>
      </c>
      <c r="C634" t="s">
        <v>42</v>
      </c>
      <c r="D634">
        <v>143.6124796</v>
      </c>
      <c r="E634">
        <v>-0.35116823507920547</v>
      </c>
    </row>
    <row r="635" spans="1:5">
      <c r="A635">
        <v>13</v>
      </c>
      <c r="B635" t="s">
        <v>647</v>
      </c>
      <c r="C635" t="s">
        <v>171</v>
      </c>
      <c r="D635">
        <v>211.50418690000001</v>
      </c>
      <c r="E635">
        <v>-0.34924181347944083</v>
      </c>
    </row>
    <row r="636" spans="1:5">
      <c r="A636">
        <v>11</v>
      </c>
      <c r="B636" t="s">
        <v>729</v>
      </c>
      <c r="C636" t="s">
        <v>42</v>
      </c>
      <c r="D636">
        <v>211.5959957</v>
      </c>
      <c r="E636">
        <v>-0.34888085840946365</v>
      </c>
    </row>
    <row r="637" spans="1:5">
      <c r="A637">
        <v>11</v>
      </c>
      <c r="B637" t="s">
        <v>732</v>
      </c>
      <c r="C637" t="s">
        <v>50</v>
      </c>
      <c r="D637">
        <v>212.26513979999999</v>
      </c>
      <c r="E637">
        <v>-0.34625005444034163</v>
      </c>
    </row>
    <row r="638" spans="1:5">
      <c r="A638">
        <v>2</v>
      </c>
      <c r="B638" t="s">
        <v>455</v>
      </c>
      <c r="C638" t="s">
        <v>92</v>
      </c>
      <c r="D638">
        <v>146.34953039999999</v>
      </c>
      <c r="E638">
        <v>-0.34617398131095201</v>
      </c>
    </row>
    <row r="639" spans="1:5">
      <c r="A639">
        <v>13</v>
      </c>
      <c r="B639" t="s">
        <v>646</v>
      </c>
      <c r="C639" t="s">
        <v>169</v>
      </c>
      <c r="D639">
        <v>212.4016771</v>
      </c>
      <c r="E639">
        <v>-0.34571324499858874</v>
      </c>
    </row>
    <row r="640" spans="1:5">
      <c r="A640" t="s">
        <v>534</v>
      </c>
      <c r="B640" t="s">
        <v>13</v>
      </c>
      <c r="C640" t="s">
        <v>14</v>
      </c>
      <c r="D640">
        <v>212.41233460000001</v>
      </c>
      <c r="E640">
        <v>-0.34567134401896277</v>
      </c>
    </row>
    <row r="641" spans="1:5">
      <c r="A641" t="s">
        <v>0</v>
      </c>
      <c r="B641" t="s">
        <v>47</v>
      </c>
      <c r="C641" t="s">
        <v>48</v>
      </c>
      <c r="D641">
        <v>146.57350529999999</v>
      </c>
      <c r="E641">
        <v>-0.34468477992643803</v>
      </c>
    </row>
    <row r="642" spans="1:5">
      <c r="A642">
        <v>20</v>
      </c>
      <c r="B642" t="s">
        <v>1006</v>
      </c>
      <c r="C642" t="s">
        <v>69</v>
      </c>
      <c r="D642">
        <v>144.60924739999999</v>
      </c>
      <c r="E642">
        <v>-0.3446749916764229</v>
      </c>
    </row>
    <row r="643" spans="1:5">
      <c r="A643">
        <v>12</v>
      </c>
      <c r="B643" t="s">
        <v>669</v>
      </c>
      <c r="C643" t="s">
        <v>42</v>
      </c>
      <c r="D643">
        <v>212.81828400000001</v>
      </c>
      <c r="E643">
        <v>-0.3440753151624239</v>
      </c>
    </row>
    <row r="644" spans="1:5">
      <c r="A644" t="s">
        <v>534</v>
      </c>
      <c r="B644" t="s">
        <v>55</v>
      </c>
      <c r="C644" t="s">
        <v>57</v>
      </c>
      <c r="D644">
        <v>213.01980309999999</v>
      </c>
      <c r="E644">
        <v>-0.34328302356464424</v>
      </c>
    </row>
    <row r="645" spans="1:5">
      <c r="A645">
        <v>4</v>
      </c>
      <c r="B645" t="s">
        <v>302</v>
      </c>
      <c r="C645" t="s">
        <v>21</v>
      </c>
      <c r="D645">
        <v>146.78869560000001</v>
      </c>
      <c r="E645">
        <v>-0.34325398704431592</v>
      </c>
    </row>
    <row r="646" spans="1:5">
      <c r="A646" t="s">
        <v>944</v>
      </c>
      <c r="B646" t="s">
        <v>30</v>
      </c>
      <c r="C646" t="s">
        <v>31</v>
      </c>
      <c r="D646">
        <v>145.0066774</v>
      </c>
      <c r="E646">
        <v>-0.34208601385674614</v>
      </c>
    </row>
    <row r="647" spans="1:5">
      <c r="A647">
        <v>3</v>
      </c>
      <c r="B647" t="s">
        <v>363</v>
      </c>
      <c r="C647" t="s">
        <v>23</v>
      </c>
      <c r="D647">
        <v>147.0285221</v>
      </c>
      <c r="E647">
        <v>-0.34165938891817266</v>
      </c>
    </row>
    <row r="648" spans="1:5">
      <c r="A648">
        <v>4</v>
      </c>
      <c r="B648" t="s">
        <v>320</v>
      </c>
      <c r="C648" t="s">
        <v>56</v>
      </c>
      <c r="D648">
        <v>147.06265740000001</v>
      </c>
      <c r="E648">
        <v>-0.34143242448590455</v>
      </c>
    </row>
    <row r="649" spans="1:5">
      <c r="A649">
        <v>20</v>
      </c>
      <c r="B649" t="s">
        <v>1022</v>
      </c>
      <c r="C649" t="s">
        <v>94</v>
      </c>
      <c r="D649">
        <v>145.24394559999999</v>
      </c>
      <c r="E649">
        <v>-0.34054037787779495</v>
      </c>
    </row>
    <row r="650" spans="1:5">
      <c r="A650">
        <v>12</v>
      </c>
      <c r="B650" t="s">
        <v>659</v>
      </c>
      <c r="C650" t="s">
        <v>23</v>
      </c>
      <c r="D650">
        <v>213.8247762</v>
      </c>
      <c r="E650">
        <v>-0.34011819490290074</v>
      </c>
    </row>
    <row r="651" spans="1:5">
      <c r="A651">
        <v>12</v>
      </c>
      <c r="B651" t="s">
        <v>707</v>
      </c>
      <c r="C651" t="s">
        <v>171</v>
      </c>
      <c r="D651">
        <v>214.2752016</v>
      </c>
      <c r="E651">
        <v>-0.33834730440246386</v>
      </c>
    </row>
    <row r="652" spans="1:5">
      <c r="A652">
        <v>11</v>
      </c>
      <c r="B652" t="s">
        <v>733</v>
      </c>
      <c r="C652" t="s">
        <v>52</v>
      </c>
      <c r="D652">
        <v>214.36776330000001</v>
      </c>
      <c r="E652">
        <v>-0.33798338923419341</v>
      </c>
    </row>
    <row r="653" spans="1:5">
      <c r="A653">
        <v>15</v>
      </c>
      <c r="B653" t="s">
        <v>1280</v>
      </c>
      <c r="C653" t="s">
        <v>57</v>
      </c>
      <c r="D653">
        <v>145.7466397</v>
      </c>
      <c r="E653">
        <v>-0.33726567824519965</v>
      </c>
    </row>
    <row r="654" spans="1:5">
      <c r="A654">
        <v>13</v>
      </c>
      <c r="B654" t="s">
        <v>633</v>
      </c>
      <c r="C654" t="s">
        <v>86</v>
      </c>
      <c r="D654">
        <v>214.6392108</v>
      </c>
      <c r="E654">
        <v>-0.33691616744981501</v>
      </c>
    </row>
    <row r="655" spans="1:5">
      <c r="A655">
        <v>16</v>
      </c>
      <c r="B655" t="s">
        <v>1245</v>
      </c>
      <c r="C655" t="s">
        <v>98</v>
      </c>
      <c r="D655">
        <v>145.91575850000001</v>
      </c>
      <c r="E655">
        <v>-0.33616398782904999</v>
      </c>
    </row>
    <row r="656" spans="1:5">
      <c r="A656">
        <v>13</v>
      </c>
      <c r="B656" t="s">
        <v>635</v>
      </c>
      <c r="C656" t="s">
        <v>90</v>
      </c>
      <c r="D656">
        <v>214.84600409999999</v>
      </c>
      <c r="E656">
        <v>-0.33610313983075985</v>
      </c>
    </row>
    <row r="657" spans="1:5">
      <c r="A657">
        <v>9</v>
      </c>
      <c r="B657" t="s">
        <v>854</v>
      </c>
      <c r="C657" t="s">
        <v>59</v>
      </c>
      <c r="D657">
        <v>215.0013462</v>
      </c>
      <c r="E657">
        <v>-0.33549239752091692</v>
      </c>
    </row>
    <row r="658" spans="1:5">
      <c r="A658">
        <v>12</v>
      </c>
      <c r="B658" t="s">
        <v>700</v>
      </c>
      <c r="C658" t="s">
        <v>96</v>
      </c>
      <c r="D658">
        <v>215.11271020000001</v>
      </c>
      <c r="E658">
        <v>-0.33505455931354522</v>
      </c>
    </row>
    <row r="659" spans="1:5">
      <c r="A659">
        <v>17</v>
      </c>
      <c r="B659" t="s">
        <v>1186</v>
      </c>
      <c r="C659" t="s">
        <v>88</v>
      </c>
      <c r="D659">
        <v>146.401353</v>
      </c>
      <c r="E659">
        <v>-0.33300068010226302</v>
      </c>
    </row>
    <row r="660" spans="1:5">
      <c r="A660" t="s">
        <v>534</v>
      </c>
      <c r="B660" t="s">
        <v>97</v>
      </c>
      <c r="C660" t="s">
        <v>98</v>
      </c>
      <c r="D660">
        <v>215.8447802</v>
      </c>
      <c r="E660">
        <v>-0.33217635615569752</v>
      </c>
    </row>
    <row r="661" spans="1:5">
      <c r="A661">
        <v>18</v>
      </c>
      <c r="B661" t="s">
        <v>1110</v>
      </c>
      <c r="C661" t="s">
        <v>54</v>
      </c>
      <c r="D661">
        <v>146.5990128</v>
      </c>
      <c r="E661">
        <v>-0.33171306508064485</v>
      </c>
    </row>
    <row r="662" spans="1:5">
      <c r="A662">
        <v>5</v>
      </c>
      <c r="B662" t="s">
        <v>234</v>
      </c>
      <c r="C662" t="s">
        <v>6</v>
      </c>
      <c r="D662">
        <v>148.69329139999999</v>
      </c>
      <c r="E662">
        <v>-0.33059039526550732</v>
      </c>
    </row>
    <row r="663" spans="1:5">
      <c r="A663">
        <v>9</v>
      </c>
      <c r="B663" t="s">
        <v>850</v>
      </c>
      <c r="C663" t="s">
        <v>52</v>
      </c>
      <c r="D663">
        <v>216.62890609999999</v>
      </c>
      <c r="E663">
        <v>-0.32909349025280543</v>
      </c>
    </row>
    <row r="664" spans="1:5">
      <c r="A664">
        <v>20</v>
      </c>
      <c r="B664" t="s">
        <v>1021</v>
      </c>
      <c r="C664" t="s">
        <v>92</v>
      </c>
      <c r="D664">
        <v>147.2940475</v>
      </c>
      <c r="E664">
        <v>-0.32718540128524531</v>
      </c>
    </row>
    <row r="665" spans="1:5">
      <c r="A665">
        <v>21</v>
      </c>
      <c r="B665" t="s">
        <v>946</v>
      </c>
      <c r="C665" t="s">
        <v>10</v>
      </c>
      <c r="D665">
        <v>147.3711265</v>
      </c>
      <c r="E665">
        <v>-0.32668328563880983</v>
      </c>
    </row>
    <row r="666" spans="1:5">
      <c r="A666">
        <v>18</v>
      </c>
      <c r="B666" t="s">
        <v>1125</v>
      </c>
      <c r="C666" t="s">
        <v>82</v>
      </c>
      <c r="D666">
        <v>147.6303044</v>
      </c>
      <c r="E666">
        <v>-0.3249949233248165</v>
      </c>
    </row>
    <row r="667" spans="1:5">
      <c r="A667">
        <v>12</v>
      </c>
      <c r="B667" t="s">
        <v>689</v>
      </c>
      <c r="C667" t="s">
        <v>80</v>
      </c>
      <c r="D667">
        <v>217.7434811</v>
      </c>
      <c r="E667">
        <v>-0.32471143213724524</v>
      </c>
    </row>
    <row r="668" spans="1:5">
      <c r="A668">
        <v>15</v>
      </c>
      <c r="B668" t="s">
        <v>1290</v>
      </c>
      <c r="C668" t="s">
        <v>76</v>
      </c>
      <c r="D668">
        <v>147.7987143</v>
      </c>
      <c r="E668">
        <v>-0.32389785089517109</v>
      </c>
    </row>
    <row r="669" spans="1:5">
      <c r="A669">
        <v>18</v>
      </c>
      <c r="B669" t="s">
        <v>1094</v>
      </c>
      <c r="C669" t="s">
        <v>23</v>
      </c>
      <c r="D669">
        <v>148.01183810000001</v>
      </c>
      <c r="E669">
        <v>-0.32250949875505786</v>
      </c>
    </row>
    <row r="670" spans="1:5">
      <c r="A670">
        <v>10</v>
      </c>
      <c r="B670" t="s">
        <v>808</v>
      </c>
      <c r="C670" t="s">
        <v>84</v>
      </c>
      <c r="D670">
        <v>218.42076539999999</v>
      </c>
      <c r="E670">
        <v>-0.3220486241939875</v>
      </c>
    </row>
    <row r="671" spans="1:5">
      <c r="A671">
        <v>18</v>
      </c>
      <c r="B671" t="s">
        <v>1087</v>
      </c>
      <c r="C671" t="s">
        <v>10</v>
      </c>
      <c r="D671">
        <v>148.7212557</v>
      </c>
      <c r="E671">
        <v>-0.31788814044972546</v>
      </c>
    </row>
    <row r="672" spans="1:5">
      <c r="A672">
        <v>19</v>
      </c>
      <c r="B672" t="s">
        <v>1033</v>
      </c>
      <c r="C672" t="s">
        <v>6</v>
      </c>
      <c r="D672">
        <v>148.9359068</v>
      </c>
      <c r="E672">
        <v>-0.31648983902087213</v>
      </c>
    </row>
    <row r="673" spans="1:5">
      <c r="A673">
        <v>9</v>
      </c>
      <c r="B673" t="s">
        <v>848</v>
      </c>
      <c r="C673" t="s">
        <v>48</v>
      </c>
      <c r="D673">
        <v>219.87848840000001</v>
      </c>
      <c r="E673">
        <v>-0.31631744692696745</v>
      </c>
    </row>
    <row r="674" spans="1:5">
      <c r="A674" t="s">
        <v>944</v>
      </c>
      <c r="B674" t="s">
        <v>55</v>
      </c>
      <c r="C674" t="s">
        <v>57</v>
      </c>
      <c r="D674">
        <v>148.97850890000001</v>
      </c>
      <c r="E674">
        <v>-0.31621231620686291</v>
      </c>
    </row>
    <row r="675" spans="1:5">
      <c r="A675">
        <v>4</v>
      </c>
      <c r="B675" t="s">
        <v>312</v>
      </c>
      <c r="C675" t="s">
        <v>40</v>
      </c>
      <c r="D675">
        <v>150.87037620000001</v>
      </c>
      <c r="E675">
        <v>-0.31611503352468556</v>
      </c>
    </row>
    <row r="676" spans="1:5">
      <c r="A676">
        <v>16</v>
      </c>
      <c r="B676" t="s">
        <v>1203</v>
      </c>
      <c r="C676" t="s">
        <v>12</v>
      </c>
      <c r="D676">
        <v>149.02596689999999</v>
      </c>
      <c r="E676">
        <v>-0.31590316060872953</v>
      </c>
    </row>
    <row r="677" spans="1:5">
      <c r="A677">
        <v>13</v>
      </c>
      <c r="B677" t="s">
        <v>634</v>
      </c>
      <c r="C677" t="s">
        <v>88</v>
      </c>
      <c r="D677">
        <v>221.05013260000001</v>
      </c>
      <c r="E677">
        <v>-0.31171101579836769</v>
      </c>
    </row>
    <row r="678" spans="1:5">
      <c r="A678" t="s">
        <v>944</v>
      </c>
      <c r="B678" t="s">
        <v>87</v>
      </c>
      <c r="C678" t="s">
        <v>88</v>
      </c>
      <c r="D678">
        <v>149.69471139999999</v>
      </c>
      <c r="E678">
        <v>-0.31154675903479007</v>
      </c>
    </row>
    <row r="679" spans="1:5">
      <c r="A679">
        <v>2</v>
      </c>
      <c r="B679" t="s">
        <v>434</v>
      </c>
      <c r="C679" t="s">
        <v>50</v>
      </c>
      <c r="D679">
        <v>151.57077989999999</v>
      </c>
      <c r="E679">
        <v>-0.31145807348247245</v>
      </c>
    </row>
    <row r="680" spans="1:5">
      <c r="A680">
        <v>15</v>
      </c>
      <c r="B680" t="s">
        <v>1287</v>
      </c>
      <c r="C680" t="s">
        <v>71</v>
      </c>
      <c r="D680">
        <v>149.71995530000001</v>
      </c>
      <c r="E680">
        <v>-0.31138231272428962</v>
      </c>
    </row>
    <row r="681" spans="1:5">
      <c r="A681">
        <v>16</v>
      </c>
      <c r="B681" t="s">
        <v>1229</v>
      </c>
      <c r="C681" t="s">
        <v>67</v>
      </c>
      <c r="D681">
        <v>149.86001419999999</v>
      </c>
      <c r="E681">
        <v>-0.31046992718331817</v>
      </c>
    </row>
    <row r="682" spans="1:5">
      <c r="A682">
        <v>12</v>
      </c>
      <c r="B682" t="s">
        <v>706</v>
      </c>
      <c r="C682" t="s">
        <v>169</v>
      </c>
      <c r="D682">
        <v>221.53876629999999</v>
      </c>
      <c r="E682">
        <v>-0.30978990571549209</v>
      </c>
    </row>
    <row r="683" spans="1:5">
      <c r="A683">
        <v>19</v>
      </c>
      <c r="B683" t="s">
        <v>1074</v>
      </c>
      <c r="C683" t="s">
        <v>92</v>
      </c>
      <c r="D683">
        <v>150.0210027</v>
      </c>
      <c r="E683">
        <v>-0.30942119997167583</v>
      </c>
    </row>
    <row r="684" spans="1:5">
      <c r="A684" t="s">
        <v>534</v>
      </c>
      <c r="B684" t="s">
        <v>103</v>
      </c>
      <c r="C684" t="s">
        <v>104</v>
      </c>
      <c r="D684">
        <v>221.76353090000001</v>
      </c>
      <c r="E684">
        <v>-0.30890622221324171</v>
      </c>
    </row>
    <row r="685" spans="1:5">
      <c r="A685">
        <v>8</v>
      </c>
      <c r="B685" t="s">
        <v>914</v>
      </c>
      <c r="C685" t="s">
        <v>59</v>
      </c>
      <c r="D685">
        <v>221.89880239999999</v>
      </c>
      <c r="E685">
        <v>-0.30837438938514222</v>
      </c>
    </row>
    <row r="686" spans="1:5">
      <c r="A686">
        <v>12</v>
      </c>
      <c r="B686" t="s">
        <v>652</v>
      </c>
      <c r="C686" t="s">
        <v>10</v>
      </c>
      <c r="D686">
        <v>222.15208010000001</v>
      </c>
      <c r="E686">
        <v>-0.30737860390567656</v>
      </c>
    </row>
    <row r="687" spans="1:5">
      <c r="A687">
        <v>19</v>
      </c>
      <c r="B687" t="s">
        <v>1073</v>
      </c>
      <c r="C687" t="s">
        <v>159</v>
      </c>
      <c r="D687">
        <v>150.57168630000001</v>
      </c>
      <c r="E687">
        <v>-0.30583388239107112</v>
      </c>
    </row>
    <row r="688" spans="1:5">
      <c r="A688">
        <v>17</v>
      </c>
      <c r="B688" t="s">
        <v>1164</v>
      </c>
      <c r="C688" t="s">
        <v>42</v>
      </c>
      <c r="D688">
        <v>150.95606799999999</v>
      </c>
      <c r="E688">
        <v>-0.30332990509798924</v>
      </c>
    </row>
    <row r="689" spans="1:5">
      <c r="A689">
        <v>12</v>
      </c>
      <c r="B689" t="s">
        <v>664</v>
      </c>
      <c r="C689" t="s">
        <v>33</v>
      </c>
      <c r="D689">
        <v>223.63454820000001</v>
      </c>
      <c r="E689">
        <v>-0.30155013891349197</v>
      </c>
    </row>
    <row r="690" spans="1:5">
      <c r="A690">
        <v>8</v>
      </c>
      <c r="B690" t="s">
        <v>901</v>
      </c>
      <c r="C690" t="s">
        <v>35</v>
      </c>
      <c r="D690">
        <v>223.79845789999999</v>
      </c>
      <c r="E690">
        <v>-0.30090571226557328</v>
      </c>
    </row>
    <row r="691" spans="1:5">
      <c r="A691" t="s">
        <v>0</v>
      </c>
      <c r="B691" t="s">
        <v>49</v>
      </c>
      <c r="C691" t="s">
        <v>50</v>
      </c>
      <c r="D691">
        <v>153.23272249999999</v>
      </c>
      <c r="E691">
        <v>-0.30040787446060535</v>
      </c>
    </row>
    <row r="692" spans="1:5">
      <c r="A692" t="s">
        <v>534</v>
      </c>
      <c r="B692" t="s">
        <v>85</v>
      </c>
      <c r="C692" t="s">
        <v>86</v>
      </c>
      <c r="D692">
        <v>224.0966918</v>
      </c>
      <c r="E692">
        <v>-0.29973317719002412</v>
      </c>
    </row>
    <row r="693" spans="1:5">
      <c r="A693">
        <v>7</v>
      </c>
      <c r="B693" t="s">
        <v>128</v>
      </c>
      <c r="C693" t="s">
        <v>42</v>
      </c>
      <c r="D693">
        <v>153.4604502</v>
      </c>
      <c r="E693">
        <v>-0.29889372083833704</v>
      </c>
    </row>
    <row r="694" spans="1:5">
      <c r="A694">
        <v>11</v>
      </c>
      <c r="B694" t="s">
        <v>740</v>
      </c>
      <c r="C694" t="s">
        <v>65</v>
      </c>
      <c r="D694">
        <v>224.64267910000001</v>
      </c>
      <c r="E694">
        <v>-0.29758657594833304</v>
      </c>
    </row>
    <row r="695" spans="1:5">
      <c r="A695">
        <v>11</v>
      </c>
      <c r="B695" t="s">
        <v>741</v>
      </c>
      <c r="C695" t="s">
        <v>67</v>
      </c>
      <c r="D695">
        <v>224.69090030000001</v>
      </c>
      <c r="E695">
        <v>-0.2973969896927629</v>
      </c>
    </row>
    <row r="696" spans="1:5">
      <c r="A696">
        <v>12</v>
      </c>
      <c r="B696" t="s">
        <v>705</v>
      </c>
      <c r="C696" t="s">
        <v>106</v>
      </c>
      <c r="D696">
        <v>224.99240760000001</v>
      </c>
      <c r="E696">
        <v>-0.29621158493232452</v>
      </c>
    </row>
    <row r="697" spans="1:5">
      <c r="A697">
        <v>19</v>
      </c>
      <c r="B697" t="s">
        <v>1042</v>
      </c>
      <c r="C697" t="s">
        <v>27</v>
      </c>
      <c r="D697">
        <v>152.24754300000001</v>
      </c>
      <c r="E697">
        <v>-0.2949168509006036</v>
      </c>
    </row>
    <row r="698" spans="1:5">
      <c r="A698">
        <v>15</v>
      </c>
      <c r="B698" t="s">
        <v>1269</v>
      </c>
      <c r="C698" t="s">
        <v>37</v>
      </c>
      <c r="D698">
        <v>152.40187299999999</v>
      </c>
      <c r="E698">
        <v>-0.29391149914831849</v>
      </c>
    </row>
    <row r="699" spans="1:5">
      <c r="A699">
        <v>15</v>
      </c>
      <c r="B699" t="s">
        <v>1289</v>
      </c>
      <c r="C699" t="s">
        <v>75</v>
      </c>
      <c r="D699">
        <v>152.43410080000001</v>
      </c>
      <c r="E699">
        <v>-0.29370155762559247</v>
      </c>
    </row>
    <row r="700" spans="1:5">
      <c r="A700">
        <v>17</v>
      </c>
      <c r="B700" t="s">
        <v>1156</v>
      </c>
      <c r="C700" t="s">
        <v>27</v>
      </c>
      <c r="D700">
        <v>152.60038109999999</v>
      </c>
      <c r="E700">
        <v>-0.29261835804692671</v>
      </c>
    </row>
    <row r="701" spans="1:5">
      <c r="A701" t="s">
        <v>0</v>
      </c>
      <c r="B701" t="s">
        <v>11</v>
      </c>
      <c r="C701" t="s">
        <v>12</v>
      </c>
      <c r="D701">
        <v>154.4330454</v>
      </c>
      <c r="E701">
        <v>-0.29242696890134923</v>
      </c>
    </row>
    <row r="702" spans="1:5">
      <c r="A702">
        <v>2</v>
      </c>
      <c r="B702" t="s">
        <v>445</v>
      </c>
      <c r="C702" t="s">
        <v>75</v>
      </c>
      <c r="D702">
        <v>154.60098400000001</v>
      </c>
      <c r="E702">
        <v>-0.2913103509426701</v>
      </c>
    </row>
    <row r="703" spans="1:5">
      <c r="A703">
        <v>20</v>
      </c>
      <c r="B703" t="s">
        <v>992</v>
      </c>
      <c r="C703" t="s">
        <v>42</v>
      </c>
      <c r="D703">
        <v>152.89868540000001</v>
      </c>
      <c r="E703">
        <v>-0.29067511466767953</v>
      </c>
    </row>
    <row r="704" spans="1:5">
      <c r="A704">
        <v>5</v>
      </c>
      <c r="B704" t="s">
        <v>245</v>
      </c>
      <c r="C704" t="s">
        <v>27</v>
      </c>
      <c r="D704">
        <v>154.9098228</v>
      </c>
      <c r="E704">
        <v>-0.28925689241427416</v>
      </c>
    </row>
    <row r="705" spans="1:5">
      <c r="A705">
        <v>12</v>
      </c>
      <c r="B705" t="s">
        <v>697</v>
      </c>
      <c r="C705" t="s">
        <v>159</v>
      </c>
      <c r="D705">
        <v>227.40901020000001</v>
      </c>
      <c r="E705">
        <v>-0.28671048089229678</v>
      </c>
    </row>
    <row r="706" spans="1:5">
      <c r="A706">
        <v>16</v>
      </c>
      <c r="B706" t="s">
        <v>97</v>
      </c>
      <c r="C706" t="s">
        <v>159</v>
      </c>
      <c r="D706">
        <v>153.64504109999999</v>
      </c>
      <c r="E706">
        <v>-0.28581313053741958</v>
      </c>
    </row>
    <row r="707" spans="1:5">
      <c r="A707">
        <v>4</v>
      </c>
      <c r="B707" t="s">
        <v>335</v>
      </c>
      <c r="C707" t="s">
        <v>151</v>
      </c>
      <c r="D707">
        <v>155.45537730000001</v>
      </c>
      <c r="E707">
        <v>-0.28562951936163372</v>
      </c>
    </row>
    <row r="708" spans="1:5">
      <c r="A708">
        <v>17</v>
      </c>
      <c r="B708" t="s">
        <v>1192</v>
      </c>
      <c r="C708" t="s">
        <v>96</v>
      </c>
      <c r="D708">
        <v>153.73396389999999</v>
      </c>
      <c r="E708">
        <v>-0.28523386083743829</v>
      </c>
    </row>
    <row r="709" spans="1:5">
      <c r="A709" t="s">
        <v>534</v>
      </c>
      <c r="B709" t="s">
        <v>79</v>
      </c>
      <c r="C709" t="s">
        <v>80</v>
      </c>
      <c r="D709">
        <v>228.13232690000001</v>
      </c>
      <c r="E709">
        <v>-0.28386669216981941</v>
      </c>
    </row>
    <row r="710" spans="1:5">
      <c r="A710">
        <v>11</v>
      </c>
      <c r="B710" t="s">
        <v>735</v>
      </c>
      <c r="C710" t="s">
        <v>56</v>
      </c>
      <c r="D710">
        <v>228.40795249999999</v>
      </c>
      <c r="E710">
        <v>-0.28278304378605335</v>
      </c>
    </row>
    <row r="711" spans="1:5">
      <c r="A711">
        <v>19</v>
      </c>
      <c r="B711" t="s">
        <v>1040</v>
      </c>
      <c r="C711" t="s">
        <v>21</v>
      </c>
      <c r="D711">
        <v>154.68438760000001</v>
      </c>
      <c r="E711">
        <v>-0.2790425167552224</v>
      </c>
    </row>
    <row r="712" spans="1:5">
      <c r="A712">
        <v>21</v>
      </c>
      <c r="B712" t="s">
        <v>961</v>
      </c>
      <c r="C712" t="s">
        <v>71</v>
      </c>
      <c r="D712">
        <v>155.09436740000001</v>
      </c>
      <c r="E712">
        <v>-0.27637178578696264</v>
      </c>
    </row>
    <row r="713" spans="1:5">
      <c r="A713">
        <v>3</v>
      </c>
      <c r="B713" t="s">
        <v>375</v>
      </c>
      <c r="C713" t="s">
        <v>46</v>
      </c>
      <c r="D713">
        <v>157.32318000000001</v>
      </c>
      <c r="E713">
        <v>-0.2732105636356173</v>
      </c>
    </row>
    <row r="714" spans="1:5">
      <c r="A714">
        <v>18</v>
      </c>
      <c r="B714" t="s">
        <v>1120</v>
      </c>
      <c r="C714" t="s">
        <v>73</v>
      </c>
      <c r="D714">
        <v>155.73261339999999</v>
      </c>
      <c r="E714">
        <v>-0.27221406055862735</v>
      </c>
    </row>
    <row r="715" spans="1:5">
      <c r="A715">
        <v>13</v>
      </c>
      <c r="B715" t="s">
        <v>640</v>
      </c>
      <c r="C715" t="s">
        <v>96</v>
      </c>
      <c r="D715">
        <v>231.28289359999999</v>
      </c>
      <c r="E715">
        <v>-0.27147993813680354</v>
      </c>
    </row>
    <row r="716" spans="1:5">
      <c r="A716">
        <v>8</v>
      </c>
      <c r="B716" t="s">
        <v>938</v>
      </c>
      <c r="C716" t="s">
        <v>100</v>
      </c>
      <c r="D716">
        <v>232.31479519999999</v>
      </c>
      <c r="E716">
        <v>-0.26742291839318866</v>
      </c>
    </row>
    <row r="717" spans="1:5">
      <c r="A717">
        <v>20</v>
      </c>
      <c r="B717" t="s">
        <v>1007</v>
      </c>
      <c r="C717" t="s">
        <v>71</v>
      </c>
      <c r="D717">
        <v>156.47230089999999</v>
      </c>
      <c r="E717">
        <v>-0.26739551507642401</v>
      </c>
    </row>
    <row r="718" spans="1:5">
      <c r="A718">
        <v>4</v>
      </c>
      <c r="B718" t="s">
        <v>309</v>
      </c>
      <c r="C718" t="s">
        <v>35</v>
      </c>
      <c r="D718">
        <v>158.39635989999999</v>
      </c>
      <c r="E718">
        <v>-0.26607502749780654</v>
      </c>
    </row>
    <row r="719" spans="1:5">
      <c r="A719">
        <v>16</v>
      </c>
      <c r="B719" t="s">
        <v>1235</v>
      </c>
      <c r="C719" t="s">
        <v>80</v>
      </c>
      <c r="D719">
        <v>157.1559302</v>
      </c>
      <c r="E719">
        <v>-0.26294214946592376</v>
      </c>
    </row>
    <row r="720" spans="1:5">
      <c r="A720">
        <v>9</v>
      </c>
      <c r="B720" t="s">
        <v>851</v>
      </c>
      <c r="C720" t="s">
        <v>54</v>
      </c>
      <c r="D720">
        <v>233.59376499999999</v>
      </c>
      <c r="E720">
        <v>-0.26239452641270605</v>
      </c>
    </row>
    <row r="721" spans="1:5">
      <c r="A721">
        <v>9</v>
      </c>
      <c r="B721" t="s">
        <v>882</v>
      </c>
      <c r="C721" t="s">
        <v>169</v>
      </c>
      <c r="D721">
        <v>233.7161644</v>
      </c>
      <c r="E721">
        <v>-0.26191330147574826</v>
      </c>
    </row>
    <row r="722" spans="1:5">
      <c r="A722">
        <v>12</v>
      </c>
      <c r="B722" t="s">
        <v>670</v>
      </c>
      <c r="C722" t="s">
        <v>44</v>
      </c>
      <c r="D722">
        <v>233.907443</v>
      </c>
      <c r="E722">
        <v>-0.26116127138224804</v>
      </c>
    </row>
    <row r="723" spans="1:5">
      <c r="A723">
        <v>13</v>
      </c>
      <c r="B723" t="s">
        <v>603</v>
      </c>
      <c r="C723" t="s">
        <v>31</v>
      </c>
      <c r="D723">
        <v>234.30818600000001</v>
      </c>
      <c r="E723">
        <v>-0.25958571198480596</v>
      </c>
    </row>
    <row r="724" spans="1:5">
      <c r="A724">
        <v>4</v>
      </c>
      <c r="B724" t="s">
        <v>307</v>
      </c>
      <c r="C724" t="s">
        <v>31</v>
      </c>
      <c r="D724">
        <v>159.59945569999999</v>
      </c>
      <c r="E724">
        <v>-0.25807568502209627</v>
      </c>
    </row>
    <row r="725" spans="1:5">
      <c r="A725" t="s">
        <v>534</v>
      </c>
      <c r="B725" t="s">
        <v>30</v>
      </c>
      <c r="C725" t="s">
        <v>31</v>
      </c>
      <c r="D725">
        <v>235.31285460000001</v>
      </c>
      <c r="E725">
        <v>-0.25563576138293664</v>
      </c>
    </row>
    <row r="726" spans="1:5">
      <c r="A726">
        <v>8</v>
      </c>
      <c r="B726" t="s">
        <v>899</v>
      </c>
      <c r="C726" t="s">
        <v>31</v>
      </c>
      <c r="D726">
        <v>235.58136709999999</v>
      </c>
      <c r="E726">
        <v>-0.25458007883151185</v>
      </c>
    </row>
    <row r="727" spans="1:5">
      <c r="A727">
        <v>6</v>
      </c>
      <c r="B727" t="s">
        <v>184</v>
      </c>
      <c r="C727" t="s">
        <v>25</v>
      </c>
      <c r="D727">
        <v>160.14688910000001</v>
      </c>
      <c r="E727">
        <v>-0.25443581922816483</v>
      </c>
    </row>
    <row r="728" spans="1:5">
      <c r="A728" t="s">
        <v>534</v>
      </c>
      <c r="B728" t="s">
        <v>62</v>
      </c>
      <c r="C728" t="s">
        <v>63</v>
      </c>
      <c r="D728">
        <v>237.16679009999999</v>
      </c>
      <c r="E728">
        <v>-0.24834683681213604</v>
      </c>
    </row>
    <row r="729" spans="1:5">
      <c r="A729">
        <v>20</v>
      </c>
      <c r="B729" t="s">
        <v>1026</v>
      </c>
      <c r="C729" t="s">
        <v>102</v>
      </c>
      <c r="D729">
        <v>159.4600126</v>
      </c>
      <c r="E729">
        <v>-0.24793266797658636</v>
      </c>
    </row>
    <row r="730" spans="1:5">
      <c r="A730">
        <v>8</v>
      </c>
      <c r="B730" t="s">
        <v>910</v>
      </c>
      <c r="C730" t="s">
        <v>52</v>
      </c>
      <c r="D730">
        <v>237.28356429999999</v>
      </c>
      <c r="E730">
        <v>-0.24788772788649346</v>
      </c>
    </row>
    <row r="731" spans="1:5">
      <c r="A731">
        <v>17</v>
      </c>
      <c r="B731" t="s">
        <v>1183</v>
      </c>
      <c r="C731" t="s">
        <v>82</v>
      </c>
      <c r="D731">
        <v>159.5114671</v>
      </c>
      <c r="E731">
        <v>-0.24759747798282</v>
      </c>
    </row>
    <row r="732" spans="1:5">
      <c r="A732">
        <v>17</v>
      </c>
      <c r="B732" t="s">
        <v>1166</v>
      </c>
      <c r="C732" t="s">
        <v>48</v>
      </c>
      <c r="D732">
        <v>159.5439284</v>
      </c>
      <c r="E732">
        <v>-0.24738601537129634</v>
      </c>
    </row>
    <row r="733" spans="1:5">
      <c r="A733">
        <v>16</v>
      </c>
      <c r="B733" t="s">
        <v>1223</v>
      </c>
      <c r="C733" t="s">
        <v>54</v>
      </c>
      <c r="D733">
        <v>159.68220690000001</v>
      </c>
      <c r="E733">
        <v>-0.24648522788812147</v>
      </c>
    </row>
    <row r="734" spans="1:5">
      <c r="A734">
        <v>4</v>
      </c>
      <c r="B734" t="s">
        <v>327</v>
      </c>
      <c r="C734" t="s">
        <v>69</v>
      </c>
      <c r="D734">
        <v>161.54341310000001</v>
      </c>
      <c r="E734">
        <v>-0.24515037932259057</v>
      </c>
    </row>
    <row r="735" spans="1:5">
      <c r="A735">
        <v>12</v>
      </c>
      <c r="B735" t="s">
        <v>676</v>
      </c>
      <c r="C735" t="s">
        <v>56</v>
      </c>
      <c r="D735">
        <v>238.0555641</v>
      </c>
      <c r="E735">
        <v>-0.24485253690445916</v>
      </c>
    </row>
    <row r="736" spans="1:5">
      <c r="A736">
        <v>13</v>
      </c>
      <c r="B736" t="s">
        <v>606</v>
      </c>
      <c r="C736" t="s">
        <v>37</v>
      </c>
      <c r="D736">
        <v>238.4682</v>
      </c>
      <c r="E736">
        <v>-0.24323021943424272</v>
      </c>
    </row>
    <row r="737" spans="1:5">
      <c r="A737" t="s">
        <v>944</v>
      </c>
      <c r="B737" t="s">
        <v>60</v>
      </c>
      <c r="C737" t="s">
        <v>61</v>
      </c>
      <c r="D737">
        <v>160.48018999999999</v>
      </c>
      <c r="E737">
        <v>-0.24128692744181199</v>
      </c>
    </row>
    <row r="738" spans="1:5">
      <c r="A738">
        <v>4</v>
      </c>
      <c r="B738" t="s">
        <v>346</v>
      </c>
      <c r="C738" t="s">
        <v>100</v>
      </c>
      <c r="D738">
        <v>162.19154130000001</v>
      </c>
      <c r="E738">
        <v>-0.24084099727673383</v>
      </c>
    </row>
    <row r="739" spans="1:5">
      <c r="A739">
        <v>15</v>
      </c>
      <c r="B739" t="s">
        <v>1304</v>
      </c>
      <c r="C739" t="s">
        <v>98</v>
      </c>
      <c r="D739">
        <v>160.66634149999999</v>
      </c>
      <c r="E739">
        <v>-0.24007428092645197</v>
      </c>
    </row>
    <row r="740" spans="1:5">
      <c r="A740">
        <v>16</v>
      </c>
      <c r="B740" t="s">
        <v>1231</v>
      </c>
      <c r="C740" t="s">
        <v>71</v>
      </c>
      <c r="D740">
        <v>160.91417379999999</v>
      </c>
      <c r="E740">
        <v>-0.23845982724228257</v>
      </c>
    </row>
    <row r="741" spans="1:5">
      <c r="A741">
        <v>18</v>
      </c>
      <c r="B741" t="s">
        <v>1107</v>
      </c>
      <c r="C741" t="s">
        <v>48</v>
      </c>
      <c r="D741">
        <v>161.03919329999999</v>
      </c>
      <c r="E741">
        <v>-0.2376454128484847</v>
      </c>
    </row>
    <row r="742" spans="1:5">
      <c r="A742">
        <v>18</v>
      </c>
      <c r="B742" t="s">
        <v>1117</v>
      </c>
      <c r="C742" t="s">
        <v>67</v>
      </c>
      <c r="D742">
        <v>161.25543909999999</v>
      </c>
      <c r="E742">
        <v>-0.23623672306714402</v>
      </c>
    </row>
    <row r="743" spans="1:5">
      <c r="A743">
        <v>1</v>
      </c>
      <c r="B743" t="s">
        <v>506</v>
      </c>
      <c r="C743" t="s">
        <v>82</v>
      </c>
      <c r="D743">
        <v>163.10734600000001</v>
      </c>
      <c r="E743">
        <v>-0.23475184341536628</v>
      </c>
    </row>
    <row r="744" spans="1:5">
      <c r="A744">
        <v>4</v>
      </c>
      <c r="B744" t="s">
        <v>341</v>
      </c>
      <c r="C744" t="s">
        <v>159</v>
      </c>
      <c r="D744">
        <v>163.1299654</v>
      </c>
      <c r="E744">
        <v>-0.2346014478049793</v>
      </c>
    </row>
    <row r="745" spans="1:5">
      <c r="A745">
        <v>16</v>
      </c>
      <c r="B745" t="s">
        <v>1234</v>
      </c>
      <c r="C745" t="s">
        <v>78</v>
      </c>
      <c r="D745">
        <v>161.569692</v>
      </c>
      <c r="E745">
        <v>-0.23418958574014531</v>
      </c>
    </row>
    <row r="746" spans="1:5">
      <c r="A746">
        <v>19</v>
      </c>
      <c r="B746" t="s">
        <v>1038</v>
      </c>
      <c r="C746" t="s">
        <v>18</v>
      </c>
      <c r="D746">
        <v>161.65354669999999</v>
      </c>
      <c r="E746">
        <v>-0.23364333115851932</v>
      </c>
    </row>
    <row r="747" spans="1:5">
      <c r="A747">
        <v>11</v>
      </c>
      <c r="B747" t="s">
        <v>727</v>
      </c>
      <c r="C747" t="s">
        <v>38</v>
      </c>
      <c r="D747">
        <v>241.25923700000001</v>
      </c>
      <c r="E747">
        <v>-0.23225699077158757</v>
      </c>
    </row>
    <row r="748" spans="1:5">
      <c r="A748">
        <v>9</v>
      </c>
      <c r="B748" t="s">
        <v>847</v>
      </c>
      <c r="C748" t="s">
        <v>46</v>
      </c>
      <c r="D748">
        <v>241.34067189999999</v>
      </c>
      <c r="E748">
        <v>-0.23193682168073704</v>
      </c>
    </row>
    <row r="749" spans="1:5">
      <c r="A749">
        <v>12</v>
      </c>
      <c r="B749" t="s">
        <v>666</v>
      </c>
      <c r="C749" t="s">
        <v>37</v>
      </c>
      <c r="D749">
        <v>241.69989219999999</v>
      </c>
      <c r="E749">
        <v>-0.23052451274604085</v>
      </c>
    </row>
    <row r="750" spans="1:5">
      <c r="A750">
        <v>21</v>
      </c>
      <c r="B750" t="s">
        <v>956</v>
      </c>
      <c r="C750" t="s">
        <v>54</v>
      </c>
      <c r="D750">
        <v>162.230852</v>
      </c>
      <c r="E750">
        <v>-0.22988259186636273</v>
      </c>
    </row>
    <row r="751" spans="1:5">
      <c r="A751">
        <v>3</v>
      </c>
      <c r="B751" t="s">
        <v>396</v>
      </c>
      <c r="C751" t="s">
        <v>84</v>
      </c>
      <c r="D751">
        <v>164.03943090000001</v>
      </c>
      <c r="E751">
        <v>-0.22855444306575307</v>
      </c>
    </row>
    <row r="752" spans="1:5">
      <c r="A752">
        <v>19</v>
      </c>
      <c r="B752" t="s">
        <v>1043</v>
      </c>
      <c r="C752" t="s">
        <v>29</v>
      </c>
      <c r="D752">
        <v>162.49534499999999</v>
      </c>
      <c r="E752">
        <v>-0.22815960540218111</v>
      </c>
    </row>
    <row r="753" spans="1:5">
      <c r="A753">
        <v>17</v>
      </c>
      <c r="B753" t="s">
        <v>1190</v>
      </c>
      <c r="C753" t="s">
        <v>92</v>
      </c>
      <c r="D753">
        <v>162.9388731</v>
      </c>
      <c r="E753">
        <v>-0.22527033077947181</v>
      </c>
    </row>
    <row r="754" spans="1:5">
      <c r="A754">
        <v>16</v>
      </c>
      <c r="B754" t="s">
        <v>1241</v>
      </c>
      <c r="C754" t="s">
        <v>157</v>
      </c>
      <c r="D754">
        <v>163.05048830000001</v>
      </c>
      <c r="E754">
        <v>-0.22454323600268389</v>
      </c>
    </row>
    <row r="755" spans="1:5">
      <c r="A755">
        <v>5</v>
      </c>
      <c r="B755" t="s">
        <v>237</v>
      </c>
      <c r="C755" t="s">
        <v>12</v>
      </c>
      <c r="D755">
        <v>164.79952689999999</v>
      </c>
      <c r="E755">
        <v>-0.22350059097981173</v>
      </c>
    </row>
    <row r="756" spans="1:5">
      <c r="A756">
        <v>5</v>
      </c>
      <c r="B756" t="s">
        <v>290</v>
      </c>
      <c r="C756" t="s">
        <v>169</v>
      </c>
      <c r="D756">
        <v>164.82538479999999</v>
      </c>
      <c r="E756">
        <v>-0.22332866269463053</v>
      </c>
    </row>
    <row r="757" spans="1:5">
      <c r="A757">
        <v>19</v>
      </c>
      <c r="B757" t="s">
        <v>1031</v>
      </c>
      <c r="C757" t="s">
        <v>2</v>
      </c>
      <c r="D757">
        <v>163.31838350000001</v>
      </c>
      <c r="E757">
        <v>-0.22279808659071743</v>
      </c>
    </row>
    <row r="758" spans="1:5">
      <c r="A758">
        <v>11</v>
      </c>
      <c r="B758" t="s">
        <v>715</v>
      </c>
      <c r="C758" t="s">
        <v>16</v>
      </c>
      <c r="D758">
        <v>243.6929872</v>
      </c>
      <c r="E758">
        <v>-0.22268846930362332</v>
      </c>
    </row>
    <row r="759" spans="1:5">
      <c r="A759">
        <v>18</v>
      </c>
      <c r="B759" t="s">
        <v>1134</v>
      </c>
      <c r="C759" t="s">
        <v>94</v>
      </c>
      <c r="D759">
        <v>163.3564987</v>
      </c>
      <c r="E759">
        <v>-0.22254979278453138</v>
      </c>
    </row>
    <row r="760" spans="1:5">
      <c r="A760">
        <v>8</v>
      </c>
      <c r="B760" t="s">
        <v>897</v>
      </c>
      <c r="C760" t="s">
        <v>27</v>
      </c>
      <c r="D760">
        <v>244.0181977</v>
      </c>
      <c r="E760">
        <v>-0.22140987314742891</v>
      </c>
    </row>
    <row r="761" spans="1:5">
      <c r="A761">
        <v>8</v>
      </c>
      <c r="B761" t="s">
        <v>911</v>
      </c>
      <c r="C761" t="s">
        <v>54</v>
      </c>
      <c r="D761">
        <v>244.42861310000001</v>
      </c>
      <c r="E761">
        <v>-0.21979628578514201</v>
      </c>
    </row>
    <row r="762" spans="1:5">
      <c r="A762">
        <v>20</v>
      </c>
      <c r="B762" t="s">
        <v>993</v>
      </c>
      <c r="C762" t="s">
        <v>44</v>
      </c>
      <c r="D762">
        <v>163.78863029999999</v>
      </c>
      <c r="E762">
        <v>-0.21973475836946113</v>
      </c>
    </row>
    <row r="763" spans="1:5">
      <c r="A763">
        <v>21</v>
      </c>
      <c r="B763" t="s">
        <v>953</v>
      </c>
      <c r="C763" t="s">
        <v>40</v>
      </c>
      <c r="D763">
        <v>163.85792670000001</v>
      </c>
      <c r="E763">
        <v>-0.21928334090579843</v>
      </c>
    </row>
    <row r="764" spans="1:5">
      <c r="A764">
        <v>4</v>
      </c>
      <c r="B764" t="s">
        <v>329</v>
      </c>
      <c r="C764" t="s">
        <v>73</v>
      </c>
      <c r="D764">
        <v>165.52044620000001</v>
      </c>
      <c r="E764">
        <v>-0.21870722342084473</v>
      </c>
    </row>
    <row r="765" spans="1:5">
      <c r="A765">
        <v>11</v>
      </c>
      <c r="B765" t="s">
        <v>720</v>
      </c>
      <c r="C765" t="s">
        <v>25</v>
      </c>
      <c r="D765">
        <v>244.87870720000001</v>
      </c>
      <c r="E765">
        <v>-0.21802669782231246</v>
      </c>
    </row>
    <row r="766" spans="1:5">
      <c r="A766">
        <v>20</v>
      </c>
      <c r="B766" t="s">
        <v>991</v>
      </c>
      <c r="C766" t="s">
        <v>40</v>
      </c>
      <c r="D766">
        <v>164.34393969999999</v>
      </c>
      <c r="E766">
        <v>-0.21611730694491355</v>
      </c>
    </row>
    <row r="767" spans="1:5">
      <c r="A767">
        <v>4</v>
      </c>
      <c r="B767" t="s">
        <v>348</v>
      </c>
      <c r="C767" t="s">
        <v>104</v>
      </c>
      <c r="D767">
        <v>166.0735665</v>
      </c>
      <c r="E767">
        <v>-0.21502954562497217</v>
      </c>
    </row>
    <row r="768" spans="1:5">
      <c r="A768">
        <v>17</v>
      </c>
      <c r="B768" t="s">
        <v>1179</v>
      </c>
      <c r="C768" t="s">
        <v>75</v>
      </c>
      <c r="D768">
        <v>164.6100352</v>
      </c>
      <c r="E768">
        <v>-0.2143838813167129</v>
      </c>
    </row>
    <row r="769" spans="1:5">
      <c r="A769">
        <v>9</v>
      </c>
      <c r="B769" t="s">
        <v>830</v>
      </c>
      <c r="C769" t="s">
        <v>14</v>
      </c>
      <c r="D769">
        <v>245.81182949999999</v>
      </c>
      <c r="E769">
        <v>-0.21435803833549003</v>
      </c>
    </row>
    <row r="770" spans="1:5">
      <c r="A770">
        <v>8</v>
      </c>
      <c r="B770" t="s">
        <v>913</v>
      </c>
      <c r="C770" t="s">
        <v>57</v>
      </c>
      <c r="D770">
        <v>245.97858729999999</v>
      </c>
      <c r="E770">
        <v>-0.21370241411027147</v>
      </c>
    </row>
    <row r="771" spans="1:5">
      <c r="A771">
        <v>5</v>
      </c>
      <c r="B771" t="s">
        <v>242</v>
      </c>
      <c r="C771" t="s">
        <v>21</v>
      </c>
      <c r="D771">
        <v>166.35846789999999</v>
      </c>
      <c r="E771">
        <v>-0.21313524604350137</v>
      </c>
    </row>
    <row r="772" spans="1:5">
      <c r="A772">
        <v>21</v>
      </c>
      <c r="B772" t="s">
        <v>963</v>
      </c>
      <c r="C772" t="s">
        <v>78</v>
      </c>
      <c r="D772">
        <v>164.84311790000001</v>
      </c>
      <c r="E772">
        <v>-0.21286551093589015</v>
      </c>
    </row>
    <row r="773" spans="1:5">
      <c r="A773" t="s">
        <v>944</v>
      </c>
      <c r="B773" t="s">
        <v>62</v>
      </c>
      <c r="C773" t="s">
        <v>63</v>
      </c>
      <c r="D773">
        <v>164.9476176</v>
      </c>
      <c r="E773">
        <v>-0.2121847686530659</v>
      </c>
    </row>
    <row r="774" spans="1:5">
      <c r="A774" t="s">
        <v>0</v>
      </c>
      <c r="B774" t="s">
        <v>3</v>
      </c>
      <c r="C774" t="s">
        <v>4</v>
      </c>
      <c r="D774">
        <v>167.13912930000001</v>
      </c>
      <c r="E774">
        <v>-0.20794465532232395</v>
      </c>
    </row>
    <row r="775" spans="1:5">
      <c r="A775">
        <v>12</v>
      </c>
      <c r="B775" t="s">
        <v>660</v>
      </c>
      <c r="C775" t="s">
        <v>25</v>
      </c>
      <c r="D775">
        <v>247.54467099999999</v>
      </c>
      <c r="E775">
        <v>-0.20754520639680976</v>
      </c>
    </row>
    <row r="776" spans="1:5">
      <c r="A776">
        <v>15</v>
      </c>
      <c r="B776" t="s">
        <v>1277</v>
      </c>
      <c r="C776" t="s">
        <v>52</v>
      </c>
      <c r="D776">
        <v>165.66586620000001</v>
      </c>
      <c r="E776">
        <v>-0.20750588257397315</v>
      </c>
    </row>
    <row r="777" spans="1:5">
      <c r="A777">
        <v>16</v>
      </c>
      <c r="B777" t="s">
        <v>1214</v>
      </c>
      <c r="C777" t="s">
        <v>37</v>
      </c>
      <c r="D777">
        <v>165.7573333</v>
      </c>
      <c r="E777">
        <v>-0.20691003854325046</v>
      </c>
    </row>
    <row r="778" spans="1:5">
      <c r="A778" t="s">
        <v>0</v>
      </c>
      <c r="B778" t="s">
        <v>9</v>
      </c>
      <c r="C778" t="s">
        <v>10</v>
      </c>
      <c r="D778">
        <v>167.565271</v>
      </c>
      <c r="E778">
        <v>-0.20511125385796733</v>
      </c>
    </row>
    <row r="779" spans="1:5">
      <c r="A779">
        <v>5</v>
      </c>
      <c r="B779" t="s">
        <v>274</v>
      </c>
      <c r="C779" t="s">
        <v>82</v>
      </c>
      <c r="D779">
        <v>167.68843670000001</v>
      </c>
      <c r="E779">
        <v>-0.20429232936703262</v>
      </c>
    </row>
    <row r="780" spans="1:5">
      <c r="A780" t="s">
        <v>0</v>
      </c>
      <c r="B780" t="s">
        <v>1</v>
      </c>
      <c r="C780" t="s">
        <v>2</v>
      </c>
      <c r="D780">
        <v>167.82866820000001</v>
      </c>
      <c r="E780">
        <v>-0.20335993496055013</v>
      </c>
    </row>
    <row r="781" spans="1:5">
      <c r="A781">
        <v>10</v>
      </c>
      <c r="B781" t="s">
        <v>817</v>
      </c>
      <c r="C781" t="s">
        <v>98</v>
      </c>
      <c r="D781">
        <v>248.806161</v>
      </c>
      <c r="E781">
        <v>-0.20258553792030698</v>
      </c>
    </row>
    <row r="782" spans="1:5">
      <c r="A782">
        <v>10</v>
      </c>
      <c r="B782" t="s">
        <v>789</v>
      </c>
      <c r="C782" t="s">
        <v>50</v>
      </c>
      <c r="D782">
        <v>248.8377103</v>
      </c>
      <c r="E782">
        <v>-0.20246149883266801</v>
      </c>
    </row>
    <row r="783" spans="1:5">
      <c r="A783">
        <v>5</v>
      </c>
      <c r="B783" t="s">
        <v>254</v>
      </c>
      <c r="C783" t="s">
        <v>44</v>
      </c>
      <c r="D783">
        <v>167.9701834</v>
      </c>
      <c r="E783">
        <v>-0.20241900527704654</v>
      </c>
    </row>
    <row r="784" spans="1:5">
      <c r="A784" t="s">
        <v>944</v>
      </c>
      <c r="B784" t="s">
        <v>15</v>
      </c>
      <c r="C784" t="s">
        <v>16</v>
      </c>
      <c r="D784">
        <v>166.5633689</v>
      </c>
      <c r="E784">
        <v>-0.20165928170488956</v>
      </c>
    </row>
    <row r="785" spans="1:5">
      <c r="A785">
        <v>20</v>
      </c>
      <c r="B785" t="s">
        <v>988</v>
      </c>
      <c r="C785" t="s">
        <v>35</v>
      </c>
      <c r="D785">
        <v>166.58278300000001</v>
      </c>
      <c r="E785">
        <v>-0.20153281245423157</v>
      </c>
    </row>
    <row r="786" spans="1:5">
      <c r="A786">
        <v>4</v>
      </c>
      <c r="B786" t="s">
        <v>318</v>
      </c>
      <c r="C786" t="s">
        <v>52</v>
      </c>
      <c r="D786">
        <v>168.31147440000001</v>
      </c>
      <c r="E786">
        <v>-0.20014977319022709</v>
      </c>
    </row>
    <row r="787" spans="1:5">
      <c r="A787">
        <v>4</v>
      </c>
      <c r="B787" t="s">
        <v>331</v>
      </c>
      <c r="C787" t="s">
        <v>76</v>
      </c>
      <c r="D787">
        <v>168.4341149</v>
      </c>
      <c r="E787">
        <v>-0.19933434073597675</v>
      </c>
    </row>
    <row r="788" spans="1:5">
      <c r="A788">
        <v>1</v>
      </c>
      <c r="B788" t="s">
        <v>498</v>
      </c>
      <c r="C788" t="s">
        <v>67</v>
      </c>
      <c r="D788">
        <v>168.71543890000001</v>
      </c>
      <c r="E788">
        <v>-0.19746382716371028</v>
      </c>
    </row>
    <row r="789" spans="1:5">
      <c r="A789">
        <v>11</v>
      </c>
      <c r="B789" t="s">
        <v>759</v>
      </c>
      <c r="C789" t="s">
        <v>100</v>
      </c>
      <c r="D789">
        <v>250.3521001</v>
      </c>
      <c r="E789">
        <v>-0.19650753062665977</v>
      </c>
    </row>
    <row r="790" spans="1:5">
      <c r="A790">
        <v>8</v>
      </c>
      <c r="B790" t="s">
        <v>903</v>
      </c>
      <c r="C790" t="s">
        <v>38</v>
      </c>
      <c r="D790">
        <v>250.98470330000001</v>
      </c>
      <c r="E790">
        <v>-0.19402039069754834</v>
      </c>
    </row>
    <row r="791" spans="1:5">
      <c r="A791">
        <v>15</v>
      </c>
      <c r="B791" t="s">
        <v>1272</v>
      </c>
      <c r="C791" t="s">
        <v>42</v>
      </c>
      <c r="D791">
        <v>167.83945080000001</v>
      </c>
      <c r="E791">
        <v>-0.19334650276220564</v>
      </c>
    </row>
    <row r="792" spans="1:5">
      <c r="A792">
        <v>8</v>
      </c>
      <c r="B792" t="s">
        <v>931</v>
      </c>
      <c r="C792" t="s">
        <v>90</v>
      </c>
      <c r="D792">
        <v>251.50542060000001</v>
      </c>
      <c r="E792">
        <v>-0.19197314087552864</v>
      </c>
    </row>
    <row r="793" spans="1:5">
      <c r="A793">
        <v>4</v>
      </c>
      <c r="B793" t="s">
        <v>308</v>
      </c>
      <c r="C793" t="s">
        <v>33</v>
      </c>
      <c r="D793">
        <v>169.61687470000001</v>
      </c>
      <c r="E793">
        <v>-0.19147021162281497</v>
      </c>
    </row>
    <row r="794" spans="1:5">
      <c r="A794">
        <v>5</v>
      </c>
      <c r="B794" t="s">
        <v>235</v>
      </c>
      <c r="C794" t="s">
        <v>8</v>
      </c>
      <c r="D794">
        <v>169.6550924</v>
      </c>
      <c r="E794">
        <v>-0.19121610345376153</v>
      </c>
    </row>
    <row r="795" spans="1:5">
      <c r="A795">
        <v>17</v>
      </c>
      <c r="B795" t="s">
        <v>1157</v>
      </c>
      <c r="C795" t="s">
        <v>29</v>
      </c>
      <c r="D795">
        <v>168.42383910000001</v>
      </c>
      <c r="E795">
        <v>-0.18953962269080049</v>
      </c>
    </row>
    <row r="796" spans="1:5">
      <c r="A796">
        <v>12</v>
      </c>
      <c r="B796" t="s">
        <v>702</v>
      </c>
      <c r="C796" t="s">
        <v>100</v>
      </c>
      <c r="D796">
        <v>252.4165879</v>
      </c>
      <c r="E796">
        <v>-0.18839079956911317</v>
      </c>
    </row>
    <row r="797" spans="1:5">
      <c r="A797">
        <v>12</v>
      </c>
      <c r="B797" t="s">
        <v>667</v>
      </c>
      <c r="C797" t="s">
        <v>38</v>
      </c>
      <c r="D797">
        <v>252.58300879999999</v>
      </c>
      <c r="E797">
        <v>-0.18773649989843708</v>
      </c>
    </row>
    <row r="798" spans="1:5">
      <c r="A798">
        <v>10</v>
      </c>
      <c r="B798" t="s">
        <v>771</v>
      </c>
      <c r="C798" t="s">
        <v>16</v>
      </c>
      <c r="D798">
        <v>252.90305069999999</v>
      </c>
      <c r="E798">
        <v>-0.18647822458702748</v>
      </c>
    </row>
    <row r="799" spans="1:5">
      <c r="A799">
        <v>21</v>
      </c>
      <c r="B799" t="s">
        <v>950</v>
      </c>
      <c r="C799" t="s">
        <v>25</v>
      </c>
      <c r="D799">
        <v>168.96730629999999</v>
      </c>
      <c r="E799">
        <v>-0.18599931489692048</v>
      </c>
    </row>
    <row r="800" spans="1:5">
      <c r="A800">
        <v>8</v>
      </c>
      <c r="B800" t="s">
        <v>900</v>
      </c>
      <c r="C800" t="s">
        <v>33</v>
      </c>
      <c r="D800">
        <v>253.2020402</v>
      </c>
      <c r="E800">
        <v>-0.1853027187978771</v>
      </c>
    </row>
    <row r="801" spans="1:5">
      <c r="A801">
        <v>4</v>
      </c>
      <c r="B801" t="s">
        <v>337</v>
      </c>
      <c r="C801" t="s">
        <v>86</v>
      </c>
      <c r="D801">
        <v>170.65564130000001</v>
      </c>
      <c r="E801">
        <v>-0.18456348832968308</v>
      </c>
    </row>
    <row r="802" spans="1:5">
      <c r="A802">
        <v>9</v>
      </c>
      <c r="B802" t="s">
        <v>826</v>
      </c>
      <c r="C802" t="s">
        <v>6</v>
      </c>
      <c r="D802">
        <v>253.7634626</v>
      </c>
      <c r="E802">
        <v>-0.18309543298563719</v>
      </c>
    </row>
    <row r="803" spans="1:5">
      <c r="A803">
        <v>11</v>
      </c>
      <c r="B803" t="s">
        <v>725</v>
      </c>
      <c r="C803" t="s">
        <v>35</v>
      </c>
      <c r="D803">
        <v>253.9612621</v>
      </c>
      <c r="E803">
        <v>-0.18231776535068328</v>
      </c>
    </row>
    <row r="804" spans="1:5">
      <c r="A804">
        <v>2</v>
      </c>
      <c r="B804" t="s">
        <v>28</v>
      </c>
      <c r="C804" t="s">
        <v>14</v>
      </c>
      <c r="D804">
        <v>171.22840619999999</v>
      </c>
      <c r="E804">
        <v>-0.18075519426601352</v>
      </c>
    </row>
    <row r="805" spans="1:5">
      <c r="A805">
        <v>11</v>
      </c>
      <c r="B805" t="s">
        <v>710</v>
      </c>
      <c r="C805" t="s">
        <v>6</v>
      </c>
      <c r="D805">
        <v>254.9989501</v>
      </c>
      <c r="E805">
        <v>-0.17823799582254973</v>
      </c>
    </row>
    <row r="806" spans="1:5">
      <c r="A806">
        <v>8</v>
      </c>
      <c r="B806" t="s">
        <v>892</v>
      </c>
      <c r="C806" t="s">
        <v>18</v>
      </c>
      <c r="D806">
        <v>255.70818420000001</v>
      </c>
      <c r="E806">
        <v>-0.17544957418763324</v>
      </c>
    </row>
    <row r="807" spans="1:5">
      <c r="A807">
        <v>20</v>
      </c>
      <c r="B807" t="s">
        <v>1012</v>
      </c>
      <c r="C807" t="s">
        <v>80</v>
      </c>
      <c r="D807">
        <v>170.8233812</v>
      </c>
      <c r="E807">
        <v>-0.17390828818087339</v>
      </c>
    </row>
    <row r="808" spans="1:5">
      <c r="A808">
        <v>15</v>
      </c>
      <c r="B808" t="s">
        <v>1260</v>
      </c>
      <c r="C808" t="s">
        <v>19</v>
      </c>
      <c r="D808">
        <v>170.85347959999999</v>
      </c>
      <c r="E808">
        <v>-0.17371221820626725</v>
      </c>
    </row>
    <row r="809" spans="1:5">
      <c r="A809">
        <v>18</v>
      </c>
      <c r="B809" t="s">
        <v>1103</v>
      </c>
      <c r="C809" t="s">
        <v>40</v>
      </c>
      <c r="D809">
        <v>171.05132699999999</v>
      </c>
      <c r="E809">
        <v>-0.17242338110217167</v>
      </c>
    </row>
    <row r="810" spans="1:5">
      <c r="A810">
        <v>19</v>
      </c>
      <c r="B810" t="s">
        <v>1063</v>
      </c>
      <c r="C810" t="s">
        <v>71</v>
      </c>
      <c r="D810">
        <v>171.1736339</v>
      </c>
      <c r="E810">
        <v>-0.1716266373956235</v>
      </c>
    </row>
    <row r="811" spans="1:5">
      <c r="A811" t="s">
        <v>0</v>
      </c>
      <c r="B811" t="s">
        <v>22</v>
      </c>
      <c r="C811" t="s">
        <v>23</v>
      </c>
      <c r="D811">
        <v>172.81290100000001</v>
      </c>
      <c r="E811">
        <v>-0.17021994299493257</v>
      </c>
    </row>
    <row r="812" spans="1:5">
      <c r="A812">
        <v>6</v>
      </c>
      <c r="B812" t="s">
        <v>179</v>
      </c>
      <c r="C812" t="s">
        <v>16</v>
      </c>
      <c r="D812">
        <v>172.8976955</v>
      </c>
      <c r="E812">
        <v>-0.16965614728925682</v>
      </c>
    </row>
    <row r="813" spans="1:5">
      <c r="A813">
        <v>16</v>
      </c>
      <c r="B813" t="s">
        <v>1209</v>
      </c>
      <c r="C813" t="s">
        <v>25</v>
      </c>
      <c r="D813">
        <v>171.54330640000001</v>
      </c>
      <c r="E813">
        <v>-0.16921848022821179</v>
      </c>
    </row>
    <row r="814" spans="1:5">
      <c r="A814" t="s">
        <v>944</v>
      </c>
      <c r="B814" t="s">
        <v>103</v>
      </c>
      <c r="C814" t="s">
        <v>104</v>
      </c>
      <c r="D814">
        <v>171.88377449999999</v>
      </c>
      <c r="E814">
        <v>-0.16700056925217222</v>
      </c>
    </row>
    <row r="815" spans="1:5">
      <c r="A815">
        <v>8</v>
      </c>
      <c r="B815" t="s">
        <v>936</v>
      </c>
      <c r="C815" t="s">
        <v>96</v>
      </c>
      <c r="D815">
        <v>258.24891020000001</v>
      </c>
      <c r="E815">
        <v>-0.16546046713991114</v>
      </c>
    </row>
    <row r="816" spans="1:5">
      <c r="A816">
        <v>3</v>
      </c>
      <c r="B816" t="s">
        <v>408</v>
      </c>
      <c r="C816" t="s">
        <v>104</v>
      </c>
      <c r="D816">
        <v>173.77450279999999</v>
      </c>
      <c r="E816">
        <v>-0.16382628579534855</v>
      </c>
    </row>
    <row r="817" spans="1:5">
      <c r="A817">
        <v>9</v>
      </c>
      <c r="B817" t="s">
        <v>845</v>
      </c>
      <c r="C817" t="s">
        <v>42</v>
      </c>
      <c r="D817">
        <v>258.75860790000002</v>
      </c>
      <c r="E817">
        <v>-0.16345654192826781</v>
      </c>
    </row>
    <row r="818" spans="1:5">
      <c r="A818">
        <v>10</v>
      </c>
      <c r="B818" t="s">
        <v>794</v>
      </c>
      <c r="C818" t="s">
        <v>59</v>
      </c>
      <c r="D818">
        <v>258.81943369999999</v>
      </c>
      <c r="E818">
        <v>-0.16321739948336697</v>
      </c>
    </row>
    <row r="819" spans="1:5">
      <c r="A819">
        <v>4</v>
      </c>
      <c r="B819" t="s">
        <v>333</v>
      </c>
      <c r="C819" t="s">
        <v>80</v>
      </c>
      <c r="D819">
        <v>173.95141269999999</v>
      </c>
      <c r="E819">
        <v>-0.16265001797241738</v>
      </c>
    </row>
    <row r="820" spans="1:5">
      <c r="A820">
        <v>5</v>
      </c>
      <c r="B820" t="s">
        <v>267</v>
      </c>
      <c r="C820" t="s">
        <v>69</v>
      </c>
      <c r="D820">
        <v>173.95798049999999</v>
      </c>
      <c r="E820">
        <v>-0.16260634889676109</v>
      </c>
    </row>
    <row r="821" spans="1:5">
      <c r="A821">
        <v>5</v>
      </c>
      <c r="B821" t="s">
        <v>240</v>
      </c>
      <c r="C821" t="s">
        <v>18</v>
      </c>
      <c r="D821">
        <v>174.4377782</v>
      </c>
      <c r="E821">
        <v>-0.1594161905391655</v>
      </c>
    </row>
    <row r="822" spans="1:5">
      <c r="A822">
        <v>4</v>
      </c>
      <c r="B822" t="s">
        <v>311</v>
      </c>
      <c r="C822" t="s">
        <v>38</v>
      </c>
      <c r="D822">
        <v>174.45055529999999</v>
      </c>
      <c r="E822">
        <v>-0.15933123604198718</v>
      </c>
    </row>
    <row r="823" spans="1:5">
      <c r="A823">
        <v>21</v>
      </c>
      <c r="B823" t="s">
        <v>968</v>
      </c>
      <c r="C823" t="s">
        <v>102</v>
      </c>
      <c r="D823">
        <v>173.11900030000001</v>
      </c>
      <c r="E823">
        <v>-0.15895393915758343</v>
      </c>
    </row>
    <row r="824" spans="1:5">
      <c r="A824">
        <v>10</v>
      </c>
      <c r="B824" t="s">
        <v>810</v>
      </c>
      <c r="C824" t="s">
        <v>88</v>
      </c>
      <c r="D824">
        <v>259.985184</v>
      </c>
      <c r="E824">
        <v>-0.15863414078580798</v>
      </c>
    </row>
    <row r="825" spans="1:5">
      <c r="A825">
        <v>11</v>
      </c>
      <c r="B825" t="s">
        <v>763</v>
      </c>
      <c r="C825" t="s">
        <v>171</v>
      </c>
      <c r="D825">
        <v>259.99221110000002</v>
      </c>
      <c r="E825">
        <v>-0.15860651307068435</v>
      </c>
    </row>
    <row r="826" spans="1:5">
      <c r="A826">
        <v>4</v>
      </c>
      <c r="B826" t="s">
        <v>321</v>
      </c>
      <c r="C826" t="s">
        <v>57</v>
      </c>
      <c r="D826">
        <v>174.92541460000001</v>
      </c>
      <c r="E826">
        <v>-0.15617391293565086</v>
      </c>
    </row>
    <row r="827" spans="1:5">
      <c r="A827">
        <v>8</v>
      </c>
      <c r="B827" t="s">
        <v>898</v>
      </c>
      <c r="C827" t="s">
        <v>29</v>
      </c>
      <c r="D827">
        <v>261.16110370000001</v>
      </c>
      <c r="E827">
        <v>-0.15401090012041341</v>
      </c>
    </row>
    <row r="828" spans="1:5">
      <c r="A828">
        <v>13</v>
      </c>
      <c r="B828" t="s">
        <v>604</v>
      </c>
      <c r="C828" t="s">
        <v>33</v>
      </c>
      <c r="D828">
        <v>261.76782659999998</v>
      </c>
      <c r="E828">
        <v>-0.15162551106374061</v>
      </c>
    </row>
    <row r="829" spans="1:5">
      <c r="A829" t="s">
        <v>0</v>
      </c>
      <c r="B829" t="s">
        <v>20</v>
      </c>
      <c r="C829" t="s">
        <v>21</v>
      </c>
      <c r="D829">
        <v>175.76596420000001</v>
      </c>
      <c r="E829">
        <v>-0.15058512763840246</v>
      </c>
    </row>
    <row r="830" spans="1:5">
      <c r="A830">
        <v>20</v>
      </c>
      <c r="B830" t="s">
        <v>981</v>
      </c>
      <c r="C830" t="s">
        <v>21</v>
      </c>
      <c r="D830">
        <v>174.83906619999999</v>
      </c>
      <c r="E830">
        <v>-0.14774891572331295</v>
      </c>
    </row>
    <row r="831" spans="1:5">
      <c r="A831">
        <v>5</v>
      </c>
      <c r="B831" t="s">
        <v>260</v>
      </c>
      <c r="C831" t="s">
        <v>56</v>
      </c>
      <c r="D831">
        <v>176.44723759999999</v>
      </c>
      <c r="E831">
        <v>-0.1460553643010262</v>
      </c>
    </row>
    <row r="832" spans="1:5">
      <c r="A832" t="s">
        <v>944</v>
      </c>
      <c r="B832" t="s">
        <v>79</v>
      </c>
      <c r="C832" t="s">
        <v>80</v>
      </c>
      <c r="D832">
        <v>175.20672350000001</v>
      </c>
      <c r="E832">
        <v>-0.14535388617108425</v>
      </c>
    </row>
    <row r="833" spans="1:5">
      <c r="A833">
        <v>16</v>
      </c>
      <c r="B833" t="s">
        <v>1213</v>
      </c>
      <c r="C833" t="s">
        <v>35</v>
      </c>
      <c r="D833">
        <v>175.43828830000001</v>
      </c>
      <c r="E833">
        <v>-0.14384540384459188</v>
      </c>
    </row>
    <row r="834" spans="1:5">
      <c r="A834">
        <v>20</v>
      </c>
      <c r="B834" t="s">
        <v>1024</v>
      </c>
      <c r="C834" t="s">
        <v>98</v>
      </c>
      <c r="D834">
        <v>175.7393227</v>
      </c>
      <c r="E834">
        <v>-0.14188437577786403</v>
      </c>
    </row>
    <row r="835" spans="1:5">
      <c r="A835">
        <v>11</v>
      </c>
      <c r="B835" t="s">
        <v>743</v>
      </c>
      <c r="C835" t="s">
        <v>73</v>
      </c>
      <c r="D835">
        <v>264.31777640000001</v>
      </c>
      <c r="E835">
        <v>-0.14160013976493949</v>
      </c>
    </row>
    <row r="836" spans="1:5">
      <c r="A836">
        <v>11</v>
      </c>
      <c r="B836" t="s">
        <v>728</v>
      </c>
      <c r="C836" t="s">
        <v>40</v>
      </c>
      <c r="D836">
        <v>264.46718470000002</v>
      </c>
      <c r="E836">
        <v>-0.14101272675679999</v>
      </c>
    </row>
    <row r="837" spans="1:5">
      <c r="A837">
        <v>6</v>
      </c>
      <c r="B837" t="s">
        <v>220</v>
      </c>
      <c r="C837" t="s">
        <v>157</v>
      </c>
      <c r="D837">
        <v>177.55740879999999</v>
      </c>
      <c r="E837">
        <v>-0.13867387428545952</v>
      </c>
    </row>
    <row r="838" spans="1:5">
      <c r="A838" t="s">
        <v>0</v>
      </c>
      <c r="B838" t="s">
        <v>24</v>
      </c>
      <c r="C838" t="s">
        <v>25</v>
      </c>
      <c r="D838">
        <v>177.6017167</v>
      </c>
      <c r="E838">
        <v>-0.13837927258667579</v>
      </c>
    </row>
    <row r="839" spans="1:5">
      <c r="A839">
        <v>20</v>
      </c>
      <c r="B839" t="s">
        <v>974</v>
      </c>
      <c r="C839" t="s">
        <v>8</v>
      </c>
      <c r="D839">
        <v>176.41695519999999</v>
      </c>
      <c r="E839">
        <v>-0.13747007511512591</v>
      </c>
    </row>
    <row r="840" spans="1:5">
      <c r="A840">
        <v>21</v>
      </c>
      <c r="B840" t="s">
        <v>957</v>
      </c>
      <c r="C840" t="s">
        <v>56</v>
      </c>
      <c r="D840">
        <v>176.47949650000001</v>
      </c>
      <c r="E840">
        <v>-0.13706266239209594</v>
      </c>
    </row>
    <row r="841" spans="1:5">
      <c r="A841">
        <v>19</v>
      </c>
      <c r="B841" t="s">
        <v>1080</v>
      </c>
      <c r="C841" t="s">
        <v>106</v>
      </c>
      <c r="D841">
        <v>176.50792770000001</v>
      </c>
      <c r="E841">
        <v>-0.13687745305664872</v>
      </c>
    </row>
    <row r="842" spans="1:5">
      <c r="A842">
        <v>15</v>
      </c>
      <c r="B842" t="s">
        <v>1305</v>
      </c>
      <c r="C842" t="s">
        <v>100</v>
      </c>
      <c r="D842">
        <v>176.93607900000001</v>
      </c>
      <c r="E842">
        <v>-0.13408834750556872</v>
      </c>
    </row>
    <row r="843" spans="1:5">
      <c r="A843">
        <v>8</v>
      </c>
      <c r="B843" t="s">
        <v>916</v>
      </c>
      <c r="C843" t="s">
        <v>63</v>
      </c>
      <c r="D843">
        <v>266.63510109999999</v>
      </c>
      <c r="E843">
        <v>-0.13248935627524788</v>
      </c>
    </row>
    <row r="844" spans="1:5">
      <c r="A844">
        <v>13</v>
      </c>
      <c r="B844" t="s">
        <v>602</v>
      </c>
      <c r="C844" t="s">
        <v>29</v>
      </c>
      <c r="D844">
        <v>267.53093530000001</v>
      </c>
      <c r="E844">
        <v>-0.12896729851663452</v>
      </c>
    </row>
    <row r="845" spans="1:5">
      <c r="A845">
        <v>17</v>
      </c>
      <c r="B845" t="s">
        <v>1162</v>
      </c>
      <c r="C845" t="s">
        <v>38</v>
      </c>
      <c r="D845">
        <v>177.72376120000001</v>
      </c>
      <c r="E845">
        <v>-0.12895715020100157</v>
      </c>
    </row>
    <row r="846" spans="1:5">
      <c r="A846">
        <v>9</v>
      </c>
      <c r="B846" t="s">
        <v>875</v>
      </c>
      <c r="C846" t="s">
        <v>94</v>
      </c>
      <c r="D846">
        <v>268.3606666</v>
      </c>
      <c r="E846">
        <v>-0.12570513062582478</v>
      </c>
    </row>
    <row r="847" spans="1:5">
      <c r="A847" t="s">
        <v>0</v>
      </c>
      <c r="B847" t="s">
        <v>17</v>
      </c>
      <c r="C847" t="s">
        <v>19</v>
      </c>
      <c r="D847">
        <v>179.57208549999999</v>
      </c>
      <c r="E847">
        <v>-0.12527835839958099</v>
      </c>
    </row>
    <row r="848" spans="1:5">
      <c r="A848">
        <v>8</v>
      </c>
      <c r="B848" t="s">
        <v>884</v>
      </c>
      <c r="C848" t="s">
        <v>2</v>
      </c>
      <c r="D848">
        <v>268.8866238</v>
      </c>
      <c r="E848">
        <v>-0.12363727963625719</v>
      </c>
    </row>
    <row r="849" spans="1:5">
      <c r="A849">
        <v>12</v>
      </c>
      <c r="B849" t="s">
        <v>663</v>
      </c>
      <c r="C849" t="s">
        <v>31</v>
      </c>
      <c r="D849">
        <v>270.60441259999999</v>
      </c>
      <c r="E849">
        <v>-0.11688362882598564</v>
      </c>
    </row>
    <row r="850" spans="1:5">
      <c r="A850">
        <v>17</v>
      </c>
      <c r="B850" t="s">
        <v>1191</v>
      </c>
      <c r="C850" t="s">
        <v>94</v>
      </c>
      <c r="D850">
        <v>179.6318631</v>
      </c>
      <c r="E850">
        <v>-0.11652720405505669</v>
      </c>
    </row>
    <row r="851" spans="1:5">
      <c r="A851">
        <v>5</v>
      </c>
      <c r="B851" t="s">
        <v>271</v>
      </c>
      <c r="C851" t="s">
        <v>76</v>
      </c>
      <c r="D851">
        <v>180.9194784</v>
      </c>
      <c r="E851">
        <v>-0.11631958948322325</v>
      </c>
    </row>
    <row r="852" spans="1:5">
      <c r="A852">
        <v>17</v>
      </c>
      <c r="B852" t="s">
        <v>1171</v>
      </c>
      <c r="C852" t="s">
        <v>57</v>
      </c>
      <c r="D852">
        <v>180.08641</v>
      </c>
      <c r="E852">
        <v>-0.11356614967541052</v>
      </c>
    </row>
    <row r="853" spans="1:5">
      <c r="A853">
        <v>10</v>
      </c>
      <c r="B853" t="s">
        <v>770</v>
      </c>
      <c r="C853" t="s">
        <v>14</v>
      </c>
      <c r="D853">
        <v>272.46140220000001</v>
      </c>
      <c r="E853">
        <v>-0.10958269676920078</v>
      </c>
    </row>
    <row r="854" spans="1:5">
      <c r="A854">
        <v>12</v>
      </c>
      <c r="B854" t="s">
        <v>661</v>
      </c>
      <c r="C854" t="s">
        <v>27</v>
      </c>
      <c r="D854">
        <v>272.85328500000003</v>
      </c>
      <c r="E854">
        <v>-0.10804197209469386</v>
      </c>
    </row>
    <row r="855" spans="1:5">
      <c r="A855">
        <v>18</v>
      </c>
      <c r="B855" t="s">
        <v>1105</v>
      </c>
      <c r="C855" t="s">
        <v>44</v>
      </c>
      <c r="D855">
        <v>181.3862996</v>
      </c>
      <c r="E855">
        <v>-0.10509828025833491</v>
      </c>
    </row>
    <row r="856" spans="1:5">
      <c r="A856">
        <v>11</v>
      </c>
      <c r="B856" t="s">
        <v>734</v>
      </c>
      <c r="C856" t="s">
        <v>54</v>
      </c>
      <c r="D856">
        <v>274.45034900000002</v>
      </c>
      <c r="E856">
        <v>-0.10176296237146394</v>
      </c>
    </row>
    <row r="857" spans="1:5">
      <c r="A857">
        <v>17</v>
      </c>
      <c r="B857" t="s">
        <v>1167</v>
      </c>
      <c r="C857" t="s">
        <v>50</v>
      </c>
      <c r="D857">
        <v>181.93357560000001</v>
      </c>
      <c r="E857">
        <v>-0.10153316080272916</v>
      </c>
    </row>
    <row r="858" spans="1:5">
      <c r="A858">
        <v>18</v>
      </c>
      <c r="B858" t="s">
        <v>1108</v>
      </c>
      <c r="C858" t="s">
        <v>50</v>
      </c>
      <c r="D858">
        <v>181.93664960000001</v>
      </c>
      <c r="E858">
        <v>-0.10151313584784986</v>
      </c>
    </row>
    <row r="859" spans="1:5">
      <c r="A859">
        <v>18</v>
      </c>
      <c r="B859" t="s">
        <v>1122</v>
      </c>
      <c r="C859" t="s">
        <v>76</v>
      </c>
      <c r="D859">
        <v>182.56148630000001</v>
      </c>
      <c r="E859">
        <v>-9.7442762808019029E-2</v>
      </c>
    </row>
    <row r="860" spans="1:5">
      <c r="A860">
        <v>5</v>
      </c>
      <c r="B860" t="s">
        <v>280</v>
      </c>
      <c r="C860" t="s">
        <v>157</v>
      </c>
      <c r="D860">
        <v>183.84437360000001</v>
      </c>
      <c r="E860">
        <v>-9.6872062187091795E-2</v>
      </c>
    </row>
    <row r="861" spans="1:5">
      <c r="A861">
        <v>21</v>
      </c>
      <c r="B861" t="s">
        <v>964</v>
      </c>
      <c r="C861" t="s">
        <v>151</v>
      </c>
      <c r="D861">
        <v>182.6722844</v>
      </c>
      <c r="E861">
        <v>-9.6720990864878675E-2</v>
      </c>
    </row>
    <row r="862" spans="1:5">
      <c r="A862">
        <v>21</v>
      </c>
      <c r="B862" t="s">
        <v>960</v>
      </c>
      <c r="C862" t="s">
        <v>69</v>
      </c>
      <c r="D862">
        <v>182.71893220000001</v>
      </c>
      <c r="E862">
        <v>-9.6417113151729808E-2</v>
      </c>
    </row>
    <row r="863" spans="1:5">
      <c r="A863">
        <v>7</v>
      </c>
      <c r="B863" t="s">
        <v>170</v>
      </c>
      <c r="C863" t="s">
        <v>171</v>
      </c>
      <c r="D863">
        <v>183.9312448</v>
      </c>
      <c r="E863">
        <v>-9.6294458574747846E-2</v>
      </c>
    </row>
    <row r="864" spans="1:5">
      <c r="A864" t="s">
        <v>0</v>
      </c>
      <c r="B864" t="s">
        <v>72</v>
      </c>
      <c r="C864" t="s">
        <v>73</v>
      </c>
      <c r="D864">
        <v>184.28282479999999</v>
      </c>
      <c r="E864">
        <v>-9.3956815281827963E-2</v>
      </c>
    </row>
    <row r="865" spans="1:5">
      <c r="A865">
        <v>2</v>
      </c>
      <c r="B865" t="s">
        <v>443</v>
      </c>
      <c r="C865" t="s">
        <v>71</v>
      </c>
      <c r="D865">
        <v>184.44736080000001</v>
      </c>
      <c r="E865">
        <v>-9.2862821093182571E-2</v>
      </c>
    </row>
    <row r="866" spans="1:5">
      <c r="A866">
        <v>10</v>
      </c>
      <c r="B866" t="s">
        <v>777</v>
      </c>
      <c r="C866" t="s">
        <v>27</v>
      </c>
      <c r="D866">
        <v>276.81769000000003</v>
      </c>
      <c r="E866">
        <v>-9.2455535019021567E-2</v>
      </c>
    </row>
    <row r="867" spans="1:5">
      <c r="A867">
        <v>5</v>
      </c>
      <c r="B867" t="s">
        <v>241</v>
      </c>
      <c r="C867" t="s">
        <v>19</v>
      </c>
      <c r="D867">
        <v>185.0351191</v>
      </c>
      <c r="E867">
        <v>-8.8954836430081619E-2</v>
      </c>
    </row>
    <row r="868" spans="1:5">
      <c r="A868">
        <v>5</v>
      </c>
      <c r="B868" t="s">
        <v>232</v>
      </c>
      <c r="C868" t="s">
        <v>2</v>
      </c>
      <c r="D868">
        <v>185.03612480000001</v>
      </c>
      <c r="E868">
        <v>-8.8948149565471271E-2</v>
      </c>
    </row>
    <row r="869" spans="1:5">
      <c r="A869">
        <v>15</v>
      </c>
      <c r="B869" t="s">
        <v>1299</v>
      </c>
      <c r="C869" t="s">
        <v>157</v>
      </c>
      <c r="D869">
        <v>184.02977150000001</v>
      </c>
      <c r="E869">
        <v>-8.7877914115772601E-2</v>
      </c>
    </row>
    <row r="870" spans="1:5">
      <c r="A870">
        <v>8</v>
      </c>
      <c r="B870" t="s">
        <v>917</v>
      </c>
      <c r="C870" t="s">
        <v>65</v>
      </c>
      <c r="D870">
        <v>278.18472450000002</v>
      </c>
      <c r="E870">
        <v>-8.7080908255478748E-2</v>
      </c>
    </row>
    <row r="871" spans="1:5">
      <c r="A871">
        <v>19</v>
      </c>
      <c r="B871" t="s">
        <v>1036</v>
      </c>
      <c r="C871" t="s">
        <v>14</v>
      </c>
      <c r="D871">
        <v>184.18920700000001</v>
      </c>
      <c r="E871">
        <v>-8.6839303610352622E-2</v>
      </c>
    </row>
    <row r="872" spans="1:5">
      <c r="A872">
        <v>17</v>
      </c>
      <c r="B872" t="s">
        <v>1151</v>
      </c>
      <c r="C872" t="s">
        <v>18</v>
      </c>
      <c r="D872">
        <v>184.2679244</v>
      </c>
      <c r="E872">
        <v>-8.6326514936567095E-2</v>
      </c>
    </row>
    <row r="873" spans="1:5">
      <c r="A873">
        <v>8</v>
      </c>
      <c r="B873" t="s">
        <v>905</v>
      </c>
      <c r="C873" t="s">
        <v>42</v>
      </c>
      <c r="D873">
        <v>278.58548680000001</v>
      </c>
      <c r="E873">
        <v>-8.5505272978242522E-2</v>
      </c>
    </row>
    <row r="874" spans="1:5">
      <c r="A874">
        <v>8</v>
      </c>
      <c r="B874" t="s">
        <v>937</v>
      </c>
      <c r="C874" t="s">
        <v>98</v>
      </c>
      <c r="D874">
        <v>278.74529050000001</v>
      </c>
      <c r="E874">
        <v>-8.4876989461672048E-2</v>
      </c>
    </row>
    <row r="875" spans="1:5">
      <c r="A875" t="s">
        <v>0</v>
      </c>
      <c r="B875" t="s">
        <v>17</v>
      </c>
      <c r="C875" t="s">
        <v>18</v>
      </c>
      <c r="D875">
        <v>185.85833880000001</v>
      </c>
      <c r="E875">
        <v>-8.3481277040171414E-2</v>
      </c>
    </row>
    <row r="876" spans="1:5">
      <c r="A876">
        <v>8</v>
      </c>
      <c r="B876" t="s">
        <v>934</v>
      </c>
      <c r="C876" t="s">
        <v>92</v>
      </c>
      <c r="D876">
        <v>279.20709859999999</v>
      </c>
      <c r="E876">
        <v>-8.3061346788512888E-2</v>
      </c>
    </row>
    <row r="877" spans="1:5">
      <c r="A877">
        <v>2</v>
      </c>
      <c r="B877" t="s">
        <v>463</v>
      </c>
      <c r="C877" t="s">
        <v>171</v>
      </c>
      <c r="D877">
        <v>186.0081893</v>
      </c>
      <c r="E877">
        <v>-8.2484926234478048E-2</v>
      </c>
    </row>
    <row r="878" spans="1:5">
      <c r="A878">
        <v>7</v>
      </c>
      <c r="B878" t="s">
        <v>167</v>
      </c>
      <c r="C878" t="s">
        <v>106</v>
      </c>
      <c r="D878">
        <v>186.04071730000001</v>
      </c>
      <c r="E878">
        <v>-8.2268648684469134E-2</v>
      </c>
    </row>
    <row r="879" spans="1:5">
      <c r="A879">
        <v>5</v>
      </c>
      <c r="B879" t="s">
        <v>265</v>
      </c>
      <c r="C879" t="s">
        <v>65</v>
      </c>
      <c r="D879">
        <v>186.27006</v>
      </c>
      <c r="E879">
        <v>-8.0743756982907228E-2</v>
      </c>
    </row>
    <row r="880" spans="1:5">
      <c r="A880">
        <v>13</v>
      </c>
      <c r="B880" t="s">
        <v>639</v>
      </c>
      <c r="C880" t="s">
        <v>94</v>
      </c>
      <c r="D880">
        <v>279.8798377</v>
      </c>
      <c r="E880">
        <v>-8.0416408733371081E-2</v>
      </c>
    </row>
    <row r="881" spans="1:5">
      <c r="A881">
        <v>10</v>
      </c>
      <c r="B881" t="s">
        <v>769</v>
      </c>
      <c r="C881" t="s">
        <v>12</v>
      </c>
      <c r="D881">
        <v>279.9899418</v>
      </c>
      <c r="E881">
        <v>-7.9983523943239015E-2</v>
      </c>
    </row>
    <row r="882" spans="1:5">
      <c r="A882">
        <v>13</v>
      </c>
      <c r="B882" t="s">
        <v>610</v>
      </c>
      <c r="C882" t="s">
        <v>44</v>
      </c>
      <c r="D882">
        <v>280.43443350000001</v>
      </c>
      <c r="E882">
        <v>-7.8235962351345945E-2</v>
      </c>
    </row>
    <row r="883" spans="1:5">
      <c r="A883">
        <v>8</v>
      </c>
      <c r="B883" t="s">
        <v>902</v>
      </c>
      <c r="C883" t="s">
        <v>37</v>
      </c>
      <c r="D883">
        <v>280.54973089999999</v>
      </c>
      <c r="E883">
        <v>-7.7782659606018906E-2</v>
      </c>
    </row>
    <row r="884" spans="1:5">
      <c r="A884">
        <v>18</v>
      </c>
      <c r="B884" t="s">
        <v>1135</v>
      </c>
      <c r="C884" t="s">
        <v>96</v>
      </c>
      <c r="D884">
        <v>185.58938879999999</v>
      </c>
      <c r="E884">
        <v>-7.7718100823157651E-2</v>
      </c>
    </row>
    <row r="885" spans="1:5">
      <c r="A885">
        <v>16</v>
      </c>
      <c r="B885" t="s">
        <v>60</v>
      </c>
      <c r="C885" t="s">
        <v>61</v>
      </c>
      <c r="D885">
        <v>185.70021929999999</v>
      </c>
      <c r="E885">
        <v>-7.699611781673224E-2</v>
      </c>
    </row>
    <row r="886" spans="1:5">
      <c r="A886">
        <v>18</v>
      </c>
      <c r="B886" t="s">
        <v>1131</v>
      </c>
      <c r="C886" t="s">
        <v>157</v>
      </c>
      <c r="D886">
        <v>185.70600909999999</v>
      </c>
      <c r="E886">
        <v>-7.695840132884664E-2</v>
      </c>
    </row>
    <row r="887" spans="1:5">
      <c r="A887" t="s">
        <v>0</v>
      </c>
      <c r="B887" t="s">
        <v>53</v>
      </c>
      <c r="C887" t="s">
        <v>54</v>
      </c>
      <c r="D887">
        <v>186.9487081</v>
      </c>
      <c r="E887">
        <v>-7.6231449174676086E-2</v>
      </c>
    </row>
    <row r="888" spans="1:5">
      <c r="A888">
        <v>19</v>
      </c>
      <c r="B888" t="s">
        <v>1059</v>
      </c>
      <c r="C888" t="s">
        <v>63</v>
      </c>
      <c r="D888">
        <v>185.82297439999999</v>
      </c>
      <c r="E888">
        <v>-7.6196454401408265E-2</v>
      </c>
    </row>
    <row r="889" spans="1:5">
      <c r="A889" t="s">
        <v>534</v>
      </c>
      <c r="B889" t="s">
        <v>101</v>
      </c>
      <c r="C889" t="s">
        <v>102</v>
      </c>
      <c r="D889">
        <v>281.58619449999998</v>
      </c>
      <c r="E889">
        <v>-7.3707703923482776E-2</v>
      </c>
    </row>
    <row r="890" spans="1:5">
      <c r="A890">
        <v>4</v>
      </c>
      <c r="B890" t="s">
        <v>325</v>
      </c>
      <c r="C890" t="s">
        <v>65</v>
      </c>
      <c r="D890">
        <v>187.5880114</v>
      </c>
      <c r="E890">
        <v>-7.1980743584521348E-2</v>
      </c>
    </row>
    <row r="891" spans="1:5">
      <c r="A891">
        <v>8</v>
      </c>
      <c r="B891" t="s">
        <v>907</v>
      </c>
      <c r="C891" t="s">
        <v>46</v>
      </c>
      <c r="D891">
        <v>282.12017159999999</v>
      </c>
      <c r="E891">
        <v>-7.1608321930724667E-2</v>
      </c>
    </row>
    <row r="892" spans="1:5">
      <c r="A892">
        <v>18</v>
      </c>
      <c r="B892" t="s">
        <v>1111</v>
      </c>
      <c r="C892" t="s">
        <v>56</v>
      </c>
      <c r="D892">
        <v>186.93928880000001</v>
      </c>
      <c r="E892">
        <v>-6.8924448711385575E-2</v>
      </c>
    </row>
    <row r="893" spans="1:5">
      <c r="A893">
        <v>3</v>
      </c>
      <c r="B893" t="s">
        <v>356</v>
      </c>
      <c r="C893" t="s">
        <v>10</v>
      </c>
      <c r="D893">
        <v>188.28127040000001</v>
      </c>
      <c r="E893">
        <v>-6.7371288406165214E-2</v>
      </c>
    </row>
    <row r="894" spans="1:5">
      <c r="A894">
        <v>10</v>
      </c>
      <c r="B894" t="s">
        <v>791</v>
      </c>
      <c r="C894" t="s">
        <v>54</v>
      </c>
      <c r="D894">
        <v>283.53267959999999</v>
      </c>
      <c r="E894">
        <v>-6.605491175671778E-2</v>
      </c>
    </row>
    <row r="895" spans="1:5">
      <c r="A895">
        <v>16</v>
      </c>
      <c r="B895" t="s">
        <v>1226</v>
      </c>
      <c r="C895" t="s">
        <v>59</v>
      </c>
      <c r="D895">
        <v>187.8759775</v>
      </c>
      <c r="E895">
        <v>-6.2822578524832626E-2</v>
      </c>
    </row>
    <row r="896" spans="1:5">
      <c r="A896" t="s">
        <v>0</v>
      </c>
      <c r="B896" t="s">
        <v>70</v>
      </c>
      <c r="C896" t="s">
        <v>71</v>
      </c>
      <c r="D896">
        <v>189.04558789999999</v>
      </c>
      <c r="E896">
        <v>-6.2289367712336445E-2</v>
      </c>
    </row>
    <row r="897" spans="1:5">
      <c r="A897">
        <v>4</v>
      </c>
      <c r="B897" t="s">
        <v>330</v>
      </c>
      <c r="C897" t="s">
        <v>75</v>
      </c>
      <c r="D897">
        <v>189.5695259</v>
      </c>
      <c r="E897">
        <v>-5.8805722022576078E-2</v>
      </c>
    </row>
    <row r="898" spans="1:5">
      <c r="A898">
        <v>21</v>
      </c>
      <c r="B898" t="s">
        <v>969</v>
      </c>
      <c r="C898" t="s">
        <v>104</v>
      </c>
      <c r="D898">
        <v>188.8458693</v>
      </c>
      <c r="E898">
        <v>-5.6504413419817233E-2</v>
      </c>
    </row>
    <row r="899" spans="1:5">
      <c r="A899">
        <v>8</v>
      </c>
      <c r="B899" t="s">
        <v>908</v>
      </c>
      <c r="C899" t="s">
        <v>48</v>
      </c>
      <c r="D899">
        <v>286.13492389999999</v>
      </c>
      <c r="E899">
        <v>-5.5823939634173071E-2</v>
      </c>
    </row>
    <row r="900" spans="1:5">
      <c r="A900">
        <v>17</v>
      </c>
      <c r="B900" t="s">
        <v>1143</v>
      </c>
      <c r="C900" t="s">
        <v>2</v>
      </c>
      <c r="D900">
        <v>189.00232109999999</v>
      </c>
      <c r="E900">
        <v>-5.5485239628084222E-2</v>
      </c>
    </row>
    <row r="901" spans="1:5">
      <c r="A901">
        <v>18</v>
      </c>
      <c r="B901" t="s">
        <v>1085</v>
      </c>
      <c r="C901" t="s">
        <v>6</v>
      </c>
      <c r="D901">
        <v>189.16672829999999</v>
      </c>
      <c r="E901">
        <v>-5.4414241982724931E-2</v>
      </c>
    </row>
    <row r="902" spans="1:5">
      <c r="A902">
        <v>8</v>
      </c>
      <c r="B902" t="s">
        <v>886</v>
      </c>
      <c r="C902" t="s">
        <v>6</v>
      </c>
      <c r="D902">
        <v>287.05346939999998</v>
      </c>
      <c r="E902">
        <v>-5.221259022943469E-2</v>
      </c>
    </row>
    <row r="903" spans="1:5">
      <c r="A903">
        <v>17</v>
      </c>
      <c r="B903" t="s">
        <v>1163</v>
      </c>
      <c r="C903" t="s">
        <v>40</v>
      </c>
      <c r="D903">
        <v>189.63569419999999</v>
      </c>
      <c r="E903">
        <v>-5.1359257926954852E-2</v>
      </c>
    </row>
    <row r="904" spans="1:5">
      <c r="A904">
        <v>15</v>
      </c>
      <c r="B904" t="s">
        <v>1308</v>
      </c>
      <c r="C904" t="s">
        <v>106</v>
      </c>
      <c r="D904">
        <v>189.76866480000001</v>
      </c>
      <c r="E904">
        <v>-5.0493047691016063E-2</v>
      </c>
    </row>
    <row r="905" spans="1:5">
      <c r="A905">
        <v>21</v>
      </c>
      <c r="B905" t="s">
        <v>952</v>
      </c>
      <c r="C905" t="s">
        <v>38</v>
      </c>
      <c r="D905">
        <v>189.95224289999999</v>
      </c>
      <c r="E905">
        <v>-4.9297165072496263E-2</v>
      </c>
    </row>
    <row r="906" spans="1:5">
      <c r="A906" t="s">
        <v>534</v>
      </c>
      <c r="B906" t="s">
        <v>74</v>
      </c>
      <c r="C906" t="s">
        <v>76</v>
      </c>
      <c r="D906">
        <v>288.05806100000001</v>
      </c>
      <c r="E906">
        <v>-4.8262942360422979E-2</v>
      </c>
    </row>
    <row r="907" spans="1:5">
      <c r="A907">
        <v>19</v>
      </c>
      <c r="B907" t="s">
        <v>103</v>
      </c>
      <c r="C907" t="s">
        <v>78</v>
      </c>
      <c r="D907">
        <v>190.19008210000001</v>
      </c>
      <c r="E907">
        <v>-4.774780942886165E-2</v>
      </c>
    </row>
    <row r="908" spans="1:5">
      <c r="A908">
        <v>5</v>
      </c>
      <c r="B908" t="s">
        <v>282</v>
      </c>
      <c r="C908" t="s">
        <v>92</v>
      </c>
      <c r="D908">
        <v>191.79056259999999</v>
      </c>
      <c r="E908">
        <v>-4.4038125614691344E-2</v>
      </c>
    </row>
    <row r="909" spans="1:5">
      <c r="A909" t="s">
        <v>0</v>
      </c>
      <c r="B909" t="s">
        <v>77</v>
      </c>
      <c r="C909" t="s">
        <v>78</v>
      </c>
      <c r="D909">
        <v>192.5606161</v>
      </c>
      <c r="E909">
        <v>-3.8918066454714656E-2</v>
      </c>
    </row>
    <row r="910" spans="1:5">
      <c r="A910">
        <v>4</v>
      </c>
      <c r="B910" t="s">
        <v>322</v>
      </c>
      <c r="C910" t="s">
        <v>59</v>
      </c>
      <c r="D910">
        <v>192.6491346</v>
      </c>
      <c r="E910">
        <v>-3.8329510001491152E-2</v>
      </c>
    </row>
    <row r="911" spans="1:5">
      <c r="A911">
        <v>18</v>
      </c>
      <c r="B911" t="s">
        <v>1136</v>
      </c>
      <c r="C911" t="s">
        <v>98</v>
      </c>
      <c r="D911">
        <v>191.83271120000001</v>
      </c>
      <c r="E911">
        <v>-3.704723245718005E-2</v>
      </c>
    </row>
    <row r="912" spans="1:5">
      <c r="A912">
        <v>20</v>
      </c>
      <c r="B912" t="s">
        <v>1004</v>
      </c>
      <c r="C912" t="s">
        <v>65</v>
      </c>
      <c r="D912">
        <v>192.01135260000001</v>
      </c>
      <c r="E912">
        <v>-3.5883508978137212E-2</v>
      </c>
    </row>
    <row r="913" spans="1:5">
      <c r="A913">
        <v>5</v>
      </c>
      <c r="B913" t="s">
        <v>252</v>
      </c>
      <c r="C913" t="s">
        <v>40</v>
      </c>
      <c r="D913">
        <v>193.10385869999999</v>
      </c>
      <c r="E913">
        <v>-3.5306065145429763E-2</v>
      </c>
    </row>
    <row r="914" spans="1:5">
      <c r="A914">
        <v>15</v>
      </c>
      <c r="B914" t="s">
        <v>1267</v>
      </c>
      <c r="C914" t="s">
        <v>33</v>
      </c>
      <c r="D914">
        <v>192.21208350000001</v>
      </c>
      <c r="E914">
        <v>-3.4575887893106581E-2</v>
      </c>
    </row>
    <row r="915" spans="1:5">
      <c r="A915">
        <v>16</v>
      </c>
      <c r="B915" t="s">
        <v>1216</v>
      </c>
      <c r="C915" t="s">
        <v>40</v>
      </c>
      <c r="D915">
        <v>192.4388854</v>
      </c>
      <c r="E915">
        <v>-3.3098432520939108E-2</v>
      </c>
    </row>
    <row r="916" spans="1:5">
      <c r="A916">
        <v>5</v>
      </c>
      <c r="B916" t="s">
        <v>258</v>
      </c>
      <c r="C916" t="s">
        <v>52</v>
      </c>
      <c r="D916">
        <v>193.50552070000001</v>
      </c>
      <c r="E916">
        <v>-3.263542836199252E-2</v>
      </c>
    </row>
    <row r="917" spans="1:5">
      <c r="A917">
        <v>8</v>
      </c>
      <c r="B917" t="s">
        <v>915</v>
      </c>
      <c r="C917" t="s">
        <v>61</v>
      </c>
      <c r="D917">
        <v>292.41051169999997</v>
      </c>
      <c r="E917">
        <v>-3.1150866535547543E-2</v>
      </c>
    </row>
    <row r="918" spans="1:5">
      <c r="A918">
        <v>20</v>
      </c>
      <c r="B918" t="s">
        <v>1003</v>
      </c>
      <c r="C918" t="s">
        <v>63</v>
      </c>
      <c r="D918">
        <v>192.78403159999999</v>
      </c>
      <c r="E918">
        <v>-3.0850047003123007E-2</v>
      </c>
    </row>
    <row r="919" spans="1:5">
      <c r="A919">
        <v>8</v>
      </c>
      <c r="B919" t="s">
        <v>923</v>
      </c>
      <c r="C919" t="s">
        <v>76</v>
      </c>
      <c r="D919">
        <v>292.7519787</v>
      </c>
      <c r="E919">
        <v>-2.9808356396215426E-2</v>
      </c>
    </row>
    <row r="920" spans="1:5">
      <c r="A920" t="s">
        <v>0</v>
      </c>
      <c r="B920" t="s">
        <v>55</v>
      </c>
      <c r="C920" t="s">
        <v>56</v>
      </c>
      <c r="D920">
        <v>193.9504709</v>
      </c>
      <c r="E920">
        <v>-2.9676969829899126E-2</v>
      </c>
    </row>
    <row r="921" spans="1:5">
      <c r="A921">
        <v>19</v>
      </c>
      <c r="B921" t="s">
        <v>1075</v>
      </c>
      <c r="C921" t="s">
        <v>94</v>
      </c>
      <c r="D921">
        <v>193.12006869999999</v>
      </c>
      <c r="E921">
        <v>-2.8661000885596744E-2</v>
      </c>
    </row>
    <row r="922" spans="1:5">
      <c r="A922">
        <v>3</v>
      </c>
      <c r="B922" t="s">
        <v>376</v>
      </c>
      <c r="C922" t="s">
        <v>48</v>
      </c>
      <c r="D922">
        <v>194.60576180000001</v>
      </c>
      <c r="E922">
        <v>-2.5319963238805972E-2</v>
      </c>
    </row>
    <row r="923" spans="1:5">
      <c r="A923">
        <v>15</v>
      </c>
      <c r="B923" t="s">
        <v>1265</v>
      </c>
      <c r="C923" t="s">
        <v>29</v>
      </c>
      <c r="D923">
        <v>193.6893489</v>
      </c>
      <c r="E923">
        <v>-2.4952539493701027E-2</v>
      </c>
    </row>
    <row r="924" spans="1:5">
      <c r="A924">
        <v>20</v>
      </c>
      <c r="B924" t="s">
        <v>977</v>
      </c>
      <c r="C924" t="s">
        <v>14</v>
      </c>
      <c r="D924">
        <v>193.76163690000001</v>
      </c>
      <c r="E924">
        <v>-2.4481633853389969E-2</v>
      </c>
    </row>
    <row r="925" spans="1:5">
      <c r="A925">
        <v>16</v>
      </c>
      <c r="B925" t="s">
        <v>1246</v>
      </c>
      <c r="C925" t="s">
        <v>100</v>
      </c>
      <c r="D925">
        <v>194.00271179999999</v>
      </c>
      <c r="E925">
        <v>-2.2911199892741055E-2</v>
      </c>
    </row>
    <row r="926" spans="1:5">
      <c r="A926">
        <v>15</v>
      </c>
      <c r="B926" t="s">
        <v>1281</v>
      </c>
      <c r="C926" t="s">
        <v>59</v>
      </c>
      <c r="D926">
        <v>194.20944119999999</v>
      </c>
      <c r="E926">
        <v>-2.1564502785640267E-2</v>
      </c>
    </row>
    <row r="927" spans="1:5">
      <c r="A927">
        <v>17</v>
      </c>
      <c r="B927" t="s">
        <v>1148</v>
      </c>
      <c r="C927" t="s">
        <v>12</v>
      </c>
      <c r="D927">
        <v>194.54225640000001</v>
      </c>
      <c r="E927">
        <v>-1.9396445087803364E-2</v>
      </c>
    </row>
    <row r="928" spans="1:5">
      <c r="A928">
        <v>4</v>
      </c>
      <c r="B928" t="s">
        <v>328</v>
      </c>
      <c r="C928" t="s">
        <v>71</v>
      </c>
      <c r="D928">
        <v>195.9157276</v>
      </c>
      <c r="E928">
        <v>-1.6610045819372164E-2</v>
      </c>
    </row>
    <row r="929" spans="1:5">
      <c r="A929">
        <v>4</v>
      </c>
      <c r="B929" t="s">
        <v>342</v>
      </c>
      <c r="C929" t="s">
        <v>92</v>
      </c>
      <c r="D929">
        <v>196.18695729999999</v>
      </c>
      <c r="E929">
        <v>-1.480664889962223E-2</v>
      </c>
    </row>
    <row r="930" spans="1:5">
      <c r="A930">
        <v>15</v>
      </c>
      <c r="B930" t="s">
        <v>1262</v>
      </c>
      <c r="C930" t="s">
        <v>23</v>
      </c>
      <c r="D930">
        <v>195.39387619999999</v>
      </c>
      <c r="E930">
        <v>-1.3848739144624886E-2</v>
      </c>
    </row>
    <row r="931" spans="1:5">
      <c r="A931">
        <v>11</v>
      </c>
      <c r="B931" t="s">
        <v>711</v>
      </c>
      <c r="C931" t="s">
        <v>8</v>
      </c>
      <c r="D931">
        <v>297.52691370000002</v>
      </c>
      <c r="E931">
        <v>-1.103524317546079E-2</v>
      </c>
    </row>
    <row r="932" spans="1:5">
      <c r="A932">
        <v>9</v>
      </c>
      <c r="B932" t="s">
        <v>859</v>
      </c>
      <c r="C932" t="s">
        <v>69</v>
      </c>
      <c r="D932">
        <v>298.03168479999999</v>
      </c>
      <c r="E932">
        <v>-9.0506873624781516E-3</v>
      </c>
    </row>
    <row r="933" spans="1:5">
      <c r="A933">
        <v>3</v>
      </c>
      <c r="B933" t="s">
        <v>385</v>
      </c>
      <c r="C933" t="s">
        <v>65</v>
      </c>
      <c r="D933">
        <v>197.28692989999999</v>
      </c>
      <c r="E933">
        <v>-7.4929690236743189E-3</v>
      </c>
    </row>
    <row r="934" spans="1:5">
      <c r="A934" t="s">
        <v>534</v>
      </c>
      <c r="B934" t="s">
        <v>60</v>
      </c>
      <c r="C934" t="s">
        <v>61</v>
      </c>
      <c r="D934">
        <v>299.15480760000003</v>
      </c>
      <c r="E934">
        <v>-4.6350227544339666E-3</v>
      </c>
    </row>
    <row r="935" spans="1:5">
      <c r="A935" t="s">
        <v>534</v>
      </c>
      <c r="B935" t="s">
        <v>81</v>
      </c>
      <c r="C935" t="s">
        <v>82</v>
      </c>
      <c r="D935">
        <v>299.55944390000002</v>
      </c>
      <c r="E935">
        <v>-3.0441564760182271E-3</v>
      </c>
    </row>
    <row r="936" spans="1:5">
      <c r="A936">
        <v>21</v>
      </c>
      <c r="B936" t="s">
        <v>949</v>
      </c>
      <c r="C936" t="s">
        <v>23</v>
      </c>
      <c r="D936">
        <v>197.12881049999999</v>
      </c>
      <c r="E936">
        <v>-2.5468585082958971E-3</v>
      </c>
    </row>
    <row r="937" spans="1:5">
      <c r="A937">
        <v>3</v>
      </c>
      <c r="B937" t="s">
        <v>400</v>
      </c>
      <c r="C937" t="s">
        <v>157</v>
      </c>
      <c r="D937">
        <v>198.05823899999999</v>
      </c>
      <c r="E937">
        <v>-2.3645614226072901E-3</v>
      </c>
    </row>
    <row r="938" spans="1:5">
      <c r="A938">
        <v>12</v>
      </c>
      <c r="B938" t="s">
        <v>655</v>
      </c>
      <c r="C938" t="s">
        <v>16</v>
      </c>
      <c r="D938">
        <v>300.01535000000001</v>
      </c>
      <c r="E938">
        <v>-1.2517180798238283E-3</v>
      </c>
    </row>
    <row r="939" spans="1:5">
      <c r="A939">
        <v>15</v>
      </c>
      <c r="B939" t="s">
        <v>1294</v>
      </c>
      <c r="C939" t="s">
        <v>151</v>
      </c>
      <c r="D939">
        <v>197.57419200000001</v>
      </c>
      <c r="E939">
        <v>3.5448971603136586E-4</v>
      </c>
    </row>
    <row r="940" spans="1:5">
      <c r="A940">
        <v>10</v>
      </c>
      <c r="B940" t="s">
        <v>815</v>
      </c>
      <c r="C940" t="s">
        <v>94</v>
      </c>
      <c r="D940">
        <v>300.70766709999998</v>
      </c>
      <c r="E940">
        <v>1.4701927530909318E-3</v>
      </c>
    </row>
    <row r="941" spans="1:5">
      <c r="A941">
        <v>19</v>
      </c>
      <c r="B941" t="s">
        <v>1076</v>
      </c>
      <c r="C941" t="s">
        <v>96</v>
      </c>
      <c r="D941">
        <v>198.0964774</v>
      </c>
      <c r="E941">
        <v>3.7568129330530255E-3</v>
      </c>
    </row>
    <row r="942" spans="1:5">
      <c r="A942">
        <v>19</v>
      </c>
      <c r="B942" t="s">
        <v>1067</v>
      </c>
      <c r="C942" t="s">
        <v>80</v>
      </c>
      <c r="D942">
        <v>198.52221750000001</v>
      </c>
      <c r="E942">
        <v>6.5302112065778132E-3</v>
      </c>
    </row>
    <row r="943" spans="1:5">
      <c r="A943" t="s">
        <v>0</v>
      </c>
      <c r="B943" t="s">
        <v>64</v>
      </c>
      <c r="C943" t="s">
        <v>65</v>
      </c>
      <c r="D943">
        <v>199.52036680000001</v>
      </c>
      <c r="E943">
        <v>7.3570758862894223E-3</v>
      </c>
    </row>
    <row r="944" spans="1:5">
      <c r="A944">
        <v>4</v>
      </c>
      <c r="B944" t="s">
        <v>316</v>
      </c>
      <c r="C944" t="s">
        <v>48</v>
      </c>
      <c r="D944">
        <v>199.5975497</v>
      </c>
      <c r="E944">
        <v>7.8702623261128098E-3</v>
      </c>
    </row>
    <row r="945" spans="1:5">
      <c r="A945">
        <v>4</v>
      </c>
      <c r="B945" t="s">
        <v>350</v>
      </c>
      <c r="C945" t="s">
        <v>169</v>
      </c>
      <c r="D945">
        <v>199.61610400000001</v>
      </c>
      <c r="E945">
        <v>7.9936292268177351E-3</v>
      </c>
    </row>
    <row r="946" spans="1:5">
      <c r="A946" t="s">
        <v>0</v>
      </c>
      <c r="B946" t="s">
        <v>103</v>
      </c>
      <c r="C946" t="s">
        <v>104</v>
      </c>
      <c r="D946">
        <v>200.01842009999999</v>
      </c>
      <c r="E946">
        <v>1.0668615098592805E-2</v>
      </c>
    </row>
    <row r="947" spans="1:5">
      <c r="A947">
        <v>8</v>
      </c>
      <c r="B947" t="s">
        <v>928</v>
      </c>
      <c r="C947" t="s">
        <v>84</v>
      </c>
      <c r="D947">
        <v>303.1792284</v>
      </c>
      <c r="E947">
        <v>1.1187372173739715E-2</v>
      </c>
    </row>
    <row r="948" spans="1:5">
      <c r="A948">
        <v>8</v>
      </c>
      <c r="B948" t="s">
        <v>918</v>
      </c>
      <c r="C948" t="s">
        <v>67</v>
      </c>
      <c r="D948">
        <v>303.18112309999998</v>
      </c>
      <c r="E948">
        <v>1.1194821367837433E-2</v>
      </c>
    </row>
    <row r="949" spans="1:5">
      <c r="A949">
        <v>10</v>
      </c>
      <c r="B949" t="s">
        <v>790</v>
      </c>
      <c r="C949" t="s">
        <v>52</v>
      </c>
      <c r="D949">
        <v>303.28854330000001</v>
      </c>
      <c r="E949">
        <v>1.1617154148659948E-2</v>
      </c>
    </row>
    <row r="950" spans="1:5">
      <c r="A950" t="s">
        <v>0</v>
      </c>
      <c r="B950" t="s">
        <v>36</v>
      </c>
      <c r="C950" t="s">
        <v>37</v>
      </c>
      <c r="D950">
        <v>200.2269962</v>
      </c>
      <c r="E950">
        <v>1.2055430393059063E-2</v>
      </c>
    </row>
    <row r="951" spans="1:5">
      <c r="A951">
        <v>5</v>
      </c>
      <c r="B951" t="s">
        <v>264</v>
      </c>
      <c r="C951" t="s">
        <v>63</v>
      </c>
      <c r="D951">
        <v>200.40889580000001</v>
      </c>
      <c r="E951">
        <v>1.3264874559180143E-2</v>
      </c>
    </row>
    <row r="952" spans="1:5">
      <c r="A952">
        <v>9</v>
      </c>
      <c r="B952" t="s">
        <v>876</v>
      </c>
      <c r="C952" t="s">
        <v>96</v>
      </c>
      <c r="D952">
        <v>303.76694479999998</v>
      </c>
      <c r="E952">
        <v>1.3498035359499064E-2</v>
      </c>
    </row>
    <row r="953" spans="1:5">
      <c r="A953">
        <v>15</v>
      </c>
      <c r="B953" t="s">
        <v>1276</v>
      </c>
      <c r="C953" t="s">
        <v>50</v>
      </c>
      <c r="D953">
        <v>199.74258090000001</v>
      </c>
      <c r="E953">
        <v>1.4480023184901507E-2</v>
      </c>
    </row>
    <row r="954" spans="1:5">
      <c r="A954">
        <v>4</v>
      </c>
      <c r="B954" t="s">
        <v>336</v>
      </c>
      <c r="C954" t="s">
        <v>84</v>
      </c>
      <c r="D954">
        <v>200.65994090000001</v>
      </c>
      <c r="E954">
        <v>1.4934064769759316E-2</v>
      </c>
    </row>
    <row r="955" spans="1:5">
      <c r="A955">
        <v>13</v>
      </c>
      <c r="B955" t="s">
        <v>623</v>
      </c>
      <c r="C955" t="s">
        <v>69</v>
      </c>
      <c r="D955">
        <v>304.56470830000001</v>
      </c>
      <c r="E955">
        <v>1.6634518789930258E-2</v>
      </c>
    </row>
    <row r="956" spans="1:5">
      <c r="A956">
        <v>8</v>
      </c>
      <c r="B956" t="s">
        <v>943</v>
      </c>
      <c r="C956" t="s">
        <v>171</v>
      </c>
      <c r="D956">
        <v>304.74710700000003</v>
      </c>
      <c r="E956">
        <v>1.7351636708062935E-2</v>
      </c>
    </row>
    <row r="957" spans="1:5">
      <c r="A957">
        <v>3</v>
      </c>
      <c r="B957" t="s">
        <v>405</v>
      </c>
      <c r="C957" t="s">
        <v>98</v>
      </c>
      <c r="D957">
        <v>201.4125808</v>
      </c>
      <c r="E957">
        <v>1.9938341503984675E-2</v>
      </c>
    </row>
    <row r="958" spans="1:5">
      <c r="A958">
        <v>4</v>
      </c>
      <c r="B958" t="s">
        <v>345</v>
      </c>
      <c r="C958" t="s">
        <v>98</v>
      </c>
      <c r="D958">
        <v>201.6924539</v>
      </c>
      <c r="E958">
        <v>2.1799208092197125E-2</v>
      </c>
    </row>
    <row r="959" spans="1:5">
      <c r="A959">
        <v>17</v>
      </c>
      <c r="B959" t="s">
        <v>1149</v>
      </c>
      <c r="C959" t="s">
        <v>14</v>
      </c>
      <c r="D959">
        <v>200.87477949999999</v>
      </c>
      <c r="E959">
        <v>2.1855503301825032E-2</v>
      </c>
    </row>
    <row r="960" spans="1:5">
      <c r="A960">
        <v>19</v>
      </c>
      <c r="B960" t="s">
        <v>1037</v>
      </c>
      <c r="C960" t="s">
        <v>16</v>
      </c>
      <c r="D960">
        <v>201.71318690000001</v>
      </c>
      <c r="E960">
        <v>2.7317139721956464E-2</v>
      </c>
    </row>
    <row r="961" spans="1:5">
      <c r="A961">
        <v>7</v>
      </c>
      <c r="B961" t="s">
        <v>114</v>
      </c>
      <c r="C961" t="s">
        <v>16</v>
      </c>
      <c r="D961">
        <v>202.7345286</v>
      </c>
      <c r="E961">
        <v>2.8727926828122415E-2</v>
      </c>
    </row>
    <row r="962" spans="1:5">
      <c r="A962">
        <v>3</v>
      </c>
      <c r="B962" t="s">
        <v>388</v>
      </c>
      <c r="C962" t="s">
        <v>71</v>
      </c>
      <c r="D962">
        <v>202.73856739999999</v>
      </c>
      <c r="E962">
        <v>2.8754780670011658E-2</v>
      </c>
    </row>
    <row r="963" spans="1:5">
      <c r="A963">
        <v>5</v>
      </c>
      <c r="B963" t="s">
        <v>270</v>
      </c>
      <c r="C963" t="s">
        <v>75</v>
      </c>
      <c r="D963">
        <v>202.75164179999999</v>
      </c>
      <c r="E963">
        <v>2.8841711904635182E-2</v>
      </c>
    </row>
    <row r="964" spans="1:5">
      <c r="A964">
        <v>17</v>
      </c>
      <c r="B964" t="s">
        <v>1145</v>
      </c>
      <c r="C964" t="s">
        <v>6</v>
      </c>
      <c r="D964">
        <v>202.17315959999999</v>
      </c>
      <c r="E964">
        <v>3.0313539384681312E-2</v>
      </c>
    </row>
    <row r="965" spans="1:5">
      <c r="A965">
        <v>16</v>
      </c>
      <c r="B965" t="s">
        <v>64</v>
      </c>
      <c r="C965" t="s">
        <v>171</v>
      </c>
      <c r="D965">
        <v>202.2846547</v>
      </c>
      <c r="E965">
        <v>3.1039851794168932E-2</v>
      </c>
    </row>
    <row r="966" spans="1:5">
      <c r="A966">
        <v>15</v>
      </c>
      <c r="B966" t="s">
        <v>1257</v>
      </c>
      <c r="C966" t="s">
        <v>14</v>
      </c>
      <c r="D966">
        <v>202.9922254</v>
      </c>
      <c r="E966">
        <v>3.5649178840826364E-2</v>
      </c>
    </row>
    <row r="967" spans="1:5">
      <c r="A967">
        <v>10</v>
      </c>
      <c r="B967" t="s">
        <v>774</v>
      </c>
      <c r="C967" t="s">
        <v>21</v>
      </c>
      <c r="D967">
        <v>309.66344529999998</v>
      </c>
      <c r="E967">
        <v>3.6680690514540065E-2</v>
      </c>
    </row>
    <row r="968" spans="1:5">
      <c r="A968">
        <v>6</v>
      </c>
      <c r="B968" t="s">
        <v>222</v>
      </c>
      <c r="C968" t="s">
        <v>92</v>
      </c>
      <c r="D968">
        <v>204.07054460000001</v>
      </c>
      <c r="E968">
        <v>3.7611051128804467E-2</v>
      </c>
    </row>
    <row r="969" spans="1:5">
      <c r="A969">
        <v>20</v>
      </c>
      <c r="B969" t="s">
        <v>971</v>
      </c>
      <c r="C969" t="s">
        <v>2</v>
      </c>
      <c r="D969">
        <v>203.33089029999999</v>
      </c>
      <c r="E969">
        <v>3.7855343233053951E-2</v>
      </c>
    </row>
    <row r="970" spans="1:5">
      <c r="A970">
        <v>8</v>
      </c>
      <c r="B970" t="s">
        <v>930</v>
      </c>
      <c r="C970" t="s">
        <v>88</v>
      </c>
      <c r="D970">
        <v>310.28780160000002</v>
      </c>
      <c r="E970">
        <v>3.9135406968270267E-2</v>
      </c>
    </row>
    <row r="971" spans="1:5">
      <c r="A971" t="s">
        <v>0</v>
      </c>
      <c r="B971" t="s">
        <v>91</v>
      </c>
      <c r="C971" t="s">
        <v>92</v>
      </c>
      <c r="D971">
        <v>204.8055081</v>
      </c>
      <c r="E971">
        <v>4.249779808914346E-2</v>
      </c>
    </row>
    <row r="972" spans="1:5">
      <c r="A972">
        <v>18</v>
      </c>
      <c r="B972" t="s">
        <v>1142</v>
      </c>
      <c r="C972" t="s">
        <v>171</v>
      </c>
      <c r="D972">
        <v>204.1889735</v>
      </c>
      <c r="E972">
        <v>4.3445153695870535E-2</v>
      </c>
    </row>
    <row r="973" spans="1:5">
      <c r="A973">
        <v>16</v>
      </c>
      <c r="B973" t="s">
        <v>1228</v>
      </c>
      <c r="C973" t="s">
        <v>65</v>
      </c>
      <c r="D973">
        <v>204.57855860000001</v>
      </c>
      <c r="E973">
        <v>4.598302749195167E-2</v>
      </c>
    </row>
    <row r="974" spans="1:5">
      <c r="A974">
        <v>17</v>
      </c>
      <c r="B974" t="s">
        <v>1169</v>
      </c>
      <c r="C974" t="s">
        <v>54</v>
      </c>
      <c r="D974">
        <v>204.58798580000001</v>
      </c>
      <c r="E974">
        <v>4.604443909072798E-2</v>
      </c>
    </row>
    <row r="975" spans="1:5">
      <c r="A975">
        <v>5</v>
      </c>
      <c r="B975" t="s">
        <v>285</v>
      </c>
      <c r="C975" t="s">
        <v>98</v>
      </c>
      <c r="D975">
        <v>205.802942</v>
      </c>
      <c r="E975">
        <v>4.9129701685667833E-2</v>
      </c>
    </row>
    <row r="976" spans="1:5">
      <c r="A976">
        <v>17</v>
      </c>
      <c r="B976" t="s">
        <v>1188</v>
      </c>
      <c r="C976" t="s">
        <v>157</v>
      </c>
      <c r="D976">
        <v>205.2521471</v>
      </c>
      <c r="E976">
        <v>5.0370984329858363E-2</v>
      </c>
    </row>
    <row r="977" spans="1:5">
      <c r="A977">
        <v>8</v>
      </c>
      <c r="B977" t="s">
        <v>904</v>
      </c>
      <c r="C977" t="s">
        <v>40</v>
      </c>
      <c r="D977">
        <v>313.59595560000002</v>
      </c>
      <c r="E977">
        <v>5.2141730529468903E-2</v>
      </c>
    </row>
    <row r="978" spans="1:5">
      <c r="A978">
        <v>19</v>
      </c>
      <c r="B978" t="s">
        <v>1060</v>
      </c>
      <c r="C978" t="s">
        <v>65</v>
      </c>
      <c r="D978">
        <v>207.0802367</v>
      </c>
      <c r="E978">
        <v>6.2279706436346477E-2</v>
      </c>
    </row>
    <row r="979" spans="1:5">
      <c r="A979">
        <v>11</v>
      </c>
      <c r="B979" t="s">
        <v>752</v>
      </c>
      <c r="C979" t="s">
        <v>90</v>
      </c>
      <c r="D979">
        <v>316.48186729999998</v>
      </c>
      <c r="E979">
        <v>6.3487968140912676E-2</v>
      </c>
    </row>
    <row r="980" spans="1:5">
      <c r="A980">
        <v>4</v>
      </c>
      <c r="B980" t="s">
        <v>334</v>
      </c>
      <c r="C980" t="s">
        <v>82</v>
      </c>
      <c r="D980">
        <v>208.0620591</v>
      </c>
      <c r="E980">
        <v>6.4150493359642055E-2</v>
      </c>
    </row>
    <row r="981" spans="1:5">
      <c r="A981">
        <v>16</v>
      </c>
      <c r="B981" t="s">
        <v>1217</v>
      </c>
      <c r="C981" t="s">
        <v>42</v>
      </c>
      <c r="D981">
        <v>207.4836099</v>
      </c>
      <c r="E981">
        <v>6.4907400037363033E-2</v>
      </c>
    </row>
    <row r="982" spans="1:5">
      <c r="A982">
        <v>5</v>
      </c>
      <c r="B982" t="s">
        <v>289</v>
      </c>
      <c r="C982" t="s">
        <v>106</v>
      </c>
      <c r="D982">
        <v>208.25165860000001</v>
      </c>
      <c r="E982">
        <v>6.5411133895269841E-2</v>
      </c>
    </row>
    <row r="983" spans="1:5">
      <c r="A983" t="s">
        <v>534</v>
      </c>
      <c r="B983" t="s">
        <v>99</v>
      </c>
      <c r="C983" t="s">
        <v>100</v>
      </c>
      <c r="D983">
        <v>317.99721920000002</v>
      </c>
      <c r="E983">
        <v>6.9445718935004383E-2</v>
      </c>
    </row>
    <row r="984" spans="1:5">
      <c r="A984">
        <v>18</v>
      </c>
      <c r="B984" t="s">
        <v>1104</v>
      </c>
      <c r="C984" t="s">
        <v>42</v>
      </c>
      <c r="D984">
        <v>208.2254595</v>
      </c>
      <c r="E984">
        <v>6.9740030085260737E-2</v>
      </c>
    </row>
    <row r="985" spans="1:5">
      <c r="A985">
        <v>20</v>
      </c>
      <c r="B985" t="s">
        <v>990</v>
      </c>
      <c r="C985" t="s">
        <v>38</v>
      </c>
      <c r="D985">
        <v>208.5198618</v>
      </c>
      <c r="E985">
        <v>7.1657854670122978E-2</v>
      </c>
    </row>
    <row r="986" spans="1:5">
      <c r="A986">
        <v>8</v>
      </c>
      <c r="B986" t="s">
        <v>926</v>
      </c>
      <c r="C986" t="s">
        <v>82</v>
      </c>
      <c r="D986">
        <v>318.56373869999999</v>
      </c>
      <c r="E986">
        <v>7.167304448294684E-2</v>
      </c>
    </row>
    <row r="987" spans="1:5">
      <c r="A987">
        <v>17</v>
      </c>
      <c r="B987" t="s">
        <v>87</v>
      </c>
      <c r="C987" t="s">
        <v>151</v>
      </c>
      <c r="D987">
        <v>208.62581689999999</v>
      </c>
      <c r="E987">
        <v>7.2348077863595012E-2</v>
      </c>
    </row>
    <row r="988" spans="1:5">
      <c r="A988" t="s">
        <v>534</v>
      </c>
      <c r="B988" t="s">
        <v>45</v>
      </c>
      <c r="C988" t="s">
        <v>46</v>
      </c>
      <c r="D988">
        <v>318.75451240000001</v>
      </c>
      <c r="E988">
        <v>7.2423089513851499E-2</v>
      </c>
    </row>
    <row r="989" spans="1:5">
      <c r="A989">
        <v>8</v>
      </c>
      <c r="B989" t="s">
        <v>889</v>
      </c>
      <c r="C989" t="s">
        <v>12</v>
      </c>
      <c r="D989">
        <v>319.53250320000001</v>
      </c>
      <c r="E989">
        <v>7.5481834684854948E-2</v>
      </c>
    </row>
    <row r="990" spans="1:5">
      <c r="A990" t="s">
        <v>0</v>
      </c>
      <c r="B990" t="s">
        <v>97</v>
      </c>
      <c r="C990" t="s">
        <v>98</v>
      </c>
      <c r="D990">
        <v>210.32798080000001</v>
      </c>
      <c r="E990">
        <v>7.9216528584304655E-2</v>
      </c>
    </row>
    <row r="991" spans="1:5">
      <c r="A991">
        <v>15</v>
      </c>
      <c r="B991" t="s">
        <v>1256</v>
      </c>
      <c r="C991" t="s">
        <v>12</v>
      </c>
      <c r="D991">
        <v>210.63534569999999</v>
      </c>
      <c r="E991">
        <v>8.5438749154643626E-2</v>
      </c>
    </row>
    <row r="992" spans="1:5">
      <c r="A992">
        <v>15</v>
      </c>
      <c r="B992" t="s">
        <v>1266</v>
      </c>
      <c r="C992" t="s">
        <v>31</v>
      </c>
      <c r="D992">
        <v>210.6856511</v>
      </c>
      <c r="E992">
        <v>8.5766453567521356E-2</v>
      </c>
    </row>
    <row r="993" spans="1:5">
      <c r="A993">
        <v>11</v>
      </c>
      <c r="B993" t="s">
        <v>745</v>
      </c>
      <c r="C993" t="s">
        <v>76</v>
      </c>
      <c r="D993">
        <v>322.16997900000001</v>
      </c>
      <c r="E993">
        <v>8.5851322816190803E-2</v>
      </c>
    </row>
    <row r="994" spans="1:5">
      <c r="A994">
        <v>1</v>
      </c>
      <c r="B994" t="s">
        <v>507</v>
      </c>
      <c r="C994" t="s">
        <v>151</v>
      </c>
      <c r="D994">
        <v>211.44511739999999</v>
      </c>
      <c r="E994">
        <v>8.6644331304213063E-2</v>
      </c>
    </row>
    <row r="995" spans="1:5">
      <c r="A995">
        <v>5</v>
      </c>
      <c r="B995" t="s">
        <v>249</v>
      </c>
      <c r="C995" t="s">
        <v>35</v>
      </c>
      <c r="D995">
        <v>211.92038389999999</v>
      </c>
      <c r="E995">
        <v>8.9804361869303712E-2</v>
      </c>
    </row>
    <row r="996" spans="1:5">
      <c r="A996">
        <v>18</v>
      </c>
      <c r="B996" t="s">
        <v>1112</v>
      </c>
      <c r="C996" t="s">
        <v>57</v>
      </c>
      <c r="D996">
        <v>211.4191932</v>
      </c>
      <c r="E996">
        <v>9.0544966077143241E-2</v>
      </c>
    </row>
    <row r="997" spans="1:5">
      <c r="A997">
        <v>13</v>
      </c>
      <c r="B997" t="s">
        <v>614</v>
      </c>
      <c r="C997" t="s">
        <v>52</v>
      </c>
      <c r="D997">
        <v>323.59077880000001</v>
      </c>
      <c r="E997">
        <v>9.1437332994219481E-2</v>
      </c>
    </row>
    <row r="998" spans="1:5">
      <c r="A998">
        <v>9</v>
      </c>
      <c r="B998" t="s">
        <v>869</v>
      </c>
      <c r="C998" t="s">
        <v>86</v>
      </c>
      <c r="D998">
        <v>324.86827140000003</v>
      </c>
      <c r="E998">
        <v>9.6459917221748515E-2</v>
      </c>
    </row>
    <row r="999" spans="1:5">
      <c r="A999">
        <v>18</v>
      </c>
      <c r="B999" t="s">
        <v>1128</v>
      </c>
      <c r="C999" t="s">
        <v>86</v>
      </c>
      <c r="D999">
        <v>213.42557189999999</v>
      </c>
      <c r="E999">
        <v>0.10361511667516474</v>
      </c>
    </row>
    <row r="1000" spans="1:5">
      <c r="A1000">
        <v>3</v>
      </c>
      <c r="B1000" t="s">
        <v>394</v>
      </c>
      <c r="C1000" t="s">
        <v>82</v>
      </c>
      <c r="D1000">
        <v>214.241546</v>
      </c>
      <c r="E1000">
        <v>0.10523768860815433</v>
      </c>
    </row>
    <row r="1001" spans="1:5">
      <c r="A1001">
        <v>21</v>
      </c>
      <c r="B1001" t="s">
        <v>959</v>
      </c>
      <c r="C1001" t="s">
        <v>63</v>
      </c>
      <c r="D1001">
        <v>214.07234969999999</v>
      </c>
      <c r="E1001">
        <v>0.10782842059902367</v>
      </c>
    </row>
    <row r="1002" spans="1:5">
      <c r="A1002">
        <v>18</v>
      </c>
      <c r="B1002" t="s">
        <v>1109</v>
      </c>
      <c r="C1002" t="s">
        <v>52</v>
      </c>
      <c r="D1002">
        <v>215.1075448</v>
      </c>
      <c r="E1002">
        <v>0.11457199092068532</v>
      </c>
    </row>
    <row r="1003" spans="1:5">
      <c r="A1003">
        <v>4</v>
      </c>
      <c r="B1003" t="s">
        <v>339</v>
      </c>
      <c r="C1003" t="s">
        <v>90</v>
      </c>
      <c r="D1003">
        <v>215.66728090000001</v>
      </c>
      <c r="E1003">
        <v>0.1147173507802545</v>
      </c>
    </row>
    <row r="1004" spans="1:5">
      <c r="A1004">
        <v>5</v>
      </c>
      <c r="B1004" t="s">
        <v>246</v>
      </c>
      <c r="C1004" t="s">
        <v>29</v>
      </c>
      <c r="D1004">
        <v>215.91336039999999</v>
      </c>
      <c r="E1004">
        <v>0.11635352488771242</v>
      </c>
    </row>
    <row r="1005" spans="1:5">
      <c r="A1005">
        <v>9</v>
      </c>
      <c r="B1005" t="s">
        <v>841</v>
      </c>
      <c r="C1005" t="s">
        <v>35</v>
      </c>
      <c r="D1005">
        <v>330.42966860000001</v>
      </c>
      <c r="E1005">
        <v>0.1183250817320899</v>
      </c>
    </row>
    <row r="1006" spans="1:5">
      <c r="A1006">
        <v>8</v>
      </c>
      <c r="B1006" t="s">
        <v>929</v>
      </c>
      <c r="C1006" t="s">
        <v>86</v>
      </c>
      <c r="D1006">
        <v>330.963054</v>
      </c>
      <c r="E1006">
        <v>0.12042213739975809</v>
      </c>
    </row>
    <row r="1007" spans="1:5">
      <c r="A1007">
        <v>9</v>
      </c>
      <c r="B1007" t="s">
        <v>852</v>
      </c>
      <c r="C1007" t="s">
        <v>56</v>
      </c>
      <c r="D1007">
        <v>331.44686410000003</v>
      </c>
      <c r="E1007">
        <v>0.1223242830383155</v>
      </c>
    </row>
    <row r="1008" spans="1:5">
      <c r="A1008">
        <v>15</v>
      </c>
      <c r="B1008" t="s">
        <v>1268</v>
      </c>
      <c r="C1008" t="s">
        <v>35</v>
      </c>
      <c r="D1008">
        <v>216.3428772</v>
      </c>
      <c r="E1008">
        <v>0.12261931543953881</v>
      </c>
    </row>
    <row r="1009" spans="1:5">
      <c r="A1009">
        <v>5</v>
      </c>
      <c r="B1009" t="s">
        <v>255</v>
      </c>
      <c r="C1009" t="s">
        <v>46</v>
      </c>
      <c r="D1009">
        <v>218.4915062</v>
      </c>
      <c r="E1009">
        <v>0.1334955273837016</v>
      </c>
    </row>
    <row r="1010" spans="1:5">
      <c r="A1010" t="s">
        <v>944</v>
      </c>
      <c r="B1010" t="s">
        <v>91</v>
      </c>
      <c r="C1010" t="s">
        <v>92</v>
      </c>
      <c r="D1010">
        <v>218.20183299999999</v>
      </c>
      <c r="E1010">
        <v>0.13472910919934369</v>
      </c>
    </row>
    <row r="1011" spans="1:5">
      <c r="A1011">
        <v>1</v>
      </c>
      <c r="B1011" t="s">
        <v>522</v>
      </c>
      <c r="C1011" t="s">
        <v>169</v>
      </c>
      <c r="D1011">
        <v>219.04962180000001</v>
      </c>
      <c r="E1011">
        <v>0.13720641875697095</v>
      </c>
    </row>
    <row r="1012" spans="1:5">
      <c r="A1012">
        <v>20</v>
      </c>
      <c r="B1012" t="s">
        <v>1000</v>
      </c>
      <c r="C1012" t="s">
        <v>57</v>
      </c>
      <c r="D1012">
        <v>218.99706620000001</v>
      </c>
      <c r="E1012">
        <v>0.13990949597505395</v>
      </c>
    </row>
    <row r="1013" spans="1:5">
      <c r="A1013">
        <v>18</v>
      </c>
      <c r="B1013" t="s">
        <v>1127</v>
      </c>
      <c r="C1013" t="s">
        <v>84</v>
      </c>
      <c r="D1013">
        <v>219.39155049999999</v>
      </c>
      <c r="E1013">
        <v>0.14247928462440262</v>
      </c>
    </row>
    <row r="1014" spans="1:5">
      <c r="A1014">
        <v>15</v>
      </c>
      <c r="B1014" t="s">
        <v>1255</v>
      </c>
      <c r="C1014" t="s">
        <v>10</v>
      </c>
      <c r="D1014">
        <v>219.95299439999999</v>
      </c>
      <c r="E1014">
        <v>0.14613669801567344</v>
      </c>
    </row>
    <row r="1015" spans="1:5">
      <c r="A1015" t="s">
        <v>0</v>
      </c>
      <c r="B1015" t="s">
        <v>62</v>
      </c>
      <c r="C1015" t="s">
        <v>63</v>
      </c>
      <c r="D1015">
        <v>220.8296158</v>
      </c>
      <c r="E1015">
        <v>0.14904153746548052</v>
      </c>
    </row>
    <row r="1016" spans="1:5">
      <c r="A1016">
        <v>3</v>
      </c>
      <c r="B1016" t="s">
        <v>353</v>
      </c>
      <c r="C1016" t="s">
        <v>4</v>
      </c>
      <c r="D1016">
        <v>221.45063339999999</v>
      </c>
      <c r="E1016">
        <v>0.15317066206706548</v>
      </c>
    </row>
    <row r="1017" spans="1:5">
      <c r="A1017">
        <v>15</v>
      </c>
      <c r="B1017" t="s">
        <v>1301</v>
      </c>
      <c r="C1017" t="s">
        <v>92</v>
      </c>
      <c r="D1017">
        <v>221.04481469999999</v>
      </c>
      <c r="E1017">
        <v>0.15324914181652566</v>
      </c>
    </row>
    <row r="1018" spans="1:5">
      <c r="A1018">
        <v>3</v>
      </c>
      <c r="B1018" t="s">
        <v>361</v>
      </c>
      <c r="C1018" t="s">
        <v>19</v>
      </c>
      <c r="D1018">
        <v>221.48367709999999</v>
      </c>
      <c r="E1018">
        <v>0.15339036848858628</v>
      </c>
    </row>
    <row r="1019" spans="1:5">
      <c r="A1019">
        <v>18</v>
      </c>
      <c r="B1019" t="s">
        <v>1091</v>
      </c>
      <c r="C1019" t="s">
        <v>18</v>
      </c>
      <c r="D1019">
        <v>221.1381432</v>
      </c>
      <c r="E1019">
        <v>0.15385711156325774</v>
      </c>
    </row>
    <row r="1020" spans="1:5">
      <c r="A1020">
        <v>11</v>
      </c>
      <c r="B1020" t="s">
        <v>708</v>
      </c>
      <c r="C1020" t="s">
        <v>2</v>
      </c>
      <c r="D1020">
        <v>339.5614329</v>
      </c>
      <c r="E1020">
        <v>0.15422748566201647</v>
      </c>
    </row>
    <row r="1021" spans="1:5">
      <c r="A1021">
        <v>3</v>
      </c>
      <c r="B1021" t="s">
        <v>384</v>
      </c>
      <c r="C1021" t="s">
        <v>63</v>
      </c>
      <c r="D1021">
        <v>221.77468529999999</v>
      </c>
      <c r="E1021">
        <v>0.15532527197261467</v>
      </c>
    </row>
    <row r="1022" spans="1:5">
      <c r="A1022" t="s">
        <v>944</v>
      </c>
      <c r="B1022" t="s">
        <v>17</v>
      </c>
      <c r="C1022" t="s">
        <v>19</v>
      </c>
      <c r="D1022">
        <v>221.5551561</v>
      </c>
      <c r="E1022">
        <v>0.15657365824725</v>
      </c>
    </row>
    <row r="1023" spans="1:5">
      <c r="A1023" t="s">
        <v>0</v>
      </c>
      <c r="B1023" t="s">
        <v>13</v>
      </c>
      <c r="C1023" t="s">
        <v>14</v>
      </c>
      <c r="D1023">
        <v>222.17811330000001</v>
      </c>
      <c r="E1023">
        <v>0.15800765082913715</v>
      </c>
    </row>
    <row r="1024" spans="1:5">
      <c r="A1024">
        <v>12</v>
      </c>
      <c r="B1024" t="s">
        <v>672</v>
      </c>
      <c r="C1024" t="s">
        <v>48</v>
      </c>
      <c r="D1024">
        <v>341.15665469999999</v>
      </c>
      <c r="E1024">
        <v>0.16049925259991524</v>
      </c>
    </row>
    <row r="1025" spans="1:5">
      <c r="A1025">
        <v>3</v>
      </c>
      <c r="B1025" t="s">
        <v>382</v>
      </c>
      <c r="C1025" t="s">
        <v>59</v>
      </c>
      <c r="D1025">
        <v>222.6034286</v>
      </c>
      <c r="E1025">
        <v>0.16083555758839888</v>
      </c>
    </row>
    <row r="1026" spans="1:5">
      <c r="A1026">
        <v>5</v>
      </c>
      <c r="B1026" t="s">
        <v>281</v>
      </c>
      <c r="C1026" t="s">
        <v>159</v>
      </c>
      <c r="D1026">
        <v>223.17802589999999</v>
      </c>
      <c r="E1026">
        <v>0.16465603521646338</v>
      </c>
    </row>
    <row r="1027" spans="1:5">
      <c r="A1027">
        <v>11</v>
      </c>
      <c r="B1027" t="s">
        <v>738</v>
      </c>
      <c r="C1027" t="s">
        <v>61</v>
      </c>
      <c r="D1027">
        <v>343.23545519999999</v>
      </c>
      <c r="E1027">
        <v>0.16867225540515995</v>
      </c>
    </row>
    <row r="1028" spans="1:5">
      <c r="A1028">
        <v>15</v>
      </c>
      <c r="B1028" t="s">
        <v>1271</v>
      </c>
      <c r="C1028" t="s">
        <v>40</v>
      </c>
      <c r="D1028">
        <v>223.50485430000001</v>
      </c>
      <c r="E1028">
        <v>0.16927457512535057</v>
      </c>
    </row>
    <row r="1029" spans="1:5">
      <c r="A1029" t="s">
        <v>0</v>
      </c>
      <c r="B1029" t="s">
        <v>101</v>
      </c>
      <c r="C1029" t="s">
        <v>102</v>
      </c>
      <c r="D1029">
        <v>224.44215019999999</v>
      </c>
      <c r="E1029">
        <v>0.17306115408361214</v>
      </c>
    </row>
    <row r="1030" spans="1:5">
      <c r="A1030">
        <v>18</v>
      </c>
      <c r="B1030" t="s">
        <v>1129</v>
      </c>
      <c r="C1030" t="s">
        <v>88</v>
      </c>
      <c r="D1030">
        <v>224.48501519999999</v>
      </c>
      <c r="E1030">
        <v>0.17565963621740269</v>
      </c>
    </row>
    <row r="1031" spans="1:5">
      <c r="A1031">
        <v>3</v>
      </c>
      <c r="B1031" t="s">
        <v>352</v>
      </c>
      <c r="C1031" t="s">
        <v>2</v>
      </c>
      <c r="D1031">
        <v>225.2363862</v>
      </c>
      <c r="E1031">
        <v>0.1783420018519597</v>
      </c>
    </row>
    <row r="1032" spans="1:5">
      <c r="A1032">
        <v>10</v>
      </c>
      <c r="B1032" t="s">
        <v>772</v>
      </c>
      <c r="C1032" t="s">
        <v>18</v>
      </c>
      <c r="D1032">
        <v>345.95503239999999</v>
      </c>
      <c r="E1032">
        <v>0.17936453303578376</v>
      </c>
    </row>
    <row r="1033" spans="1:5">
      <c r="A1033">
        <v>3</v>
      </c>
      <c r="B1033" t="s">
        <v>383</v>
      </c>
      <c r="C1033" t="s">
        <v>61</v>
      </c>
      <c r="D1033">
        <v>225.6931955</v>
      </c>
      <c r="E1033">
        <v>0.18137931113089617</v>
      </c>
    </row>
    <row r="1034" spans="1:5">
      <c r="A1034">
        <v>13</v>
      </c>
      <c r="B1034" t="s">
        <v>607</v>
      </c>
      <c r="C1034" t="s">
        <v>38</v>
      </c>
      <c r="D1034">
        <v>346.92289249999999</v>
      </c>
      <c r="E1034">
        <v>0.18316976750267192</v>
      </c>
    </row>
    <row r="1035" spans="1:5">
      <c r="A1035">
        <v>18</v>
      </c>
      <c r="B1035" t="s">
        <v>1116</v>
      </c>
      <c r="C1035" t="s">
        <v>65</v>
      </c>
      <c r="D1035">
        <v>225.69447969999999</v>
      </c>
      <c r="E1035">
        <v>0.18353844950322992</v>
      </c>
    </row>
    <row r="1036" spans="1:5">
      <c r="A1036">
        <v>10</v>
      </c>
      <c r="B1036" t="s">
        <v>801</v>
      </c>
      <c r="C1036" t="s">
        <v>73</v>
      </c>
      <c r="D1036">
        <v>348.27832330000001</v>
      </c>
      <c r="E1036">
        <v>0.18849877321087494</v>
      </c>
    </row>
    <row r="1037" spans="1:5">
      <c r="A1037">
        <v>1</v>
      </c>
      <c r="B1037" t="s">
        <v>479</v>
      </c>
      <c r="C1037" t="s">
        <v>31</v>
      </c>
      <c r="D1037">
        <v>226.91607010000001</v>
      </c>
      <c r="E1037">
        <v>0.18951016216557459</v>
      </c>
    </row>
    <row r="1038" spans="1:5">
      <c r="A1038">
        <v>5</v>
      </c>
      <c r="B1038" t="s">
        <v>236</v>
      </c>
      <c r="C1038" t="s">
        <v>10</v>
      </c>
      <c r="D1038">
        <v>226.95216189999999</v>
      </c>
      <c r="E1038">
        <v>0.18975013529885681</v>
      </c>
    </row>
    <row r="1039" spans="1:5">
      <c r="A1039">
        <v>17</v>
      </c>
      <c r="B1039" t="s">
        <v>1197</v>
      </c>
      <c r="C1039" t="s">
        <v>169</v>
      </c>
      <c r="D1039">
        <v>227.23263180000001</v>
      </c>
      <c r="E1039">
        <v>0.19355843206667284</v>
      </c>
    </row>
    <row r="1040" spans="1:5">
      <c r="A1040" t="s">
        <v>0</v>
      </c>
      <c r="B1040" t="s">
        <v>66</v>
      </c>
      <c r="C1040" t="s">
        <v>67</v>
      </c>
      <c r="D1040">
        <v>227.63614440000001</v>
      </c>
      <c r="E1040">
        <v>0.1942979113486881</v>
      </c>
    </row>
    <row r="1041" spans="1:5">
      <c r="A1041">
        <v>3</v>
      </c>
      <c r="B1041" t="s">
        <v>392</v>
      </c>
      <c r="C1041" t="s">
        <v>78</v>
      </c>
      <c r="D1041">
        <v>228.10352449999999</v>
      </c>
      <c r="E1041">
        <v>0.1974055055122049</v>
      </c>
    </row>
    <row r="1042" spans="1:5">
      <c r="A1042">
        <v>4</v>
      </c>
      <c r="B1042" t="s">
        <v>347</v>
      </c>
      <c r="C1042" t="s">
        <v>102</v>
      </c>
      <c r="D1042">
        <v>228.17996360000001</v>
      </c>
      <c r="E1042">
        <v>0.19791374645148438</v>
      </c>
    </row>
    <row r="1043" spans="1:5">
      <c r="A1043" t="s">
        <v>0</v>
      </c>
      <c r="B1043" t="s">
        <v>15</v>
      </c>
      <c r="C1043" t="s">
        <v>16</v>
      </c>
      <c r="D1043">
        <v>228.7127788</v>
      </c>
      <c r="E1043">
        <v>0.2014564163378425</v>
      </c>
    </row>
    <row r="1044" spans="1:5">
      <c r="A1044">
        <v>3</v>
      </c>
      <c r="B1044" t="s">
        <v>399</v>
      </c>
      <c r="C1044" t="s">
        <v>90</v>
      </c>
      <c r="D1044">
        <v>228.78451200000001</v>
      </c>
      <c r="E1044">
        <v>0.20193336791034297</v>
      </c>
    </row>
    <row r="1045" spans="1:5">
      <c r="A1045">
        <v>5</v>
      </c>
      <c r="B1045" t="s">
        <v>291</v>
      </c>
      <c r="C1045" t="s">
        <v>171</v>
      </c>
      <c r="D1045">
        <v>229.2039633</v>
      </c>
      <c r="E1045">
        <v>0.20472228513587215</v>
      </c>
    </row>
    <row r="1046" spans="1:5">
      <c r="A1046">
        <v>16</v>
      </c>
      <c r="B1046" t="s">
        <v>1225</v>
      </c>
      <c r="C1046" t="s">
        <v>57</v>
      </c>
      <c r="D1046">
        <v>229.29407800000001</v>
      </c>
      <c r="E1046">
        <v>0.20698730882045779</v>
      </c>
    </row>
    <row r="1047" spans="1:5">
      <c r="A1047">
        <v>18</v>
      </c>
      <c r="B1047" t="s">
        <v>1090</v>
      </c>
      <c r="C1047" t="s">
        <v>16</v>
      </c>
      <c r="D1047">
        <v>229.45949419999999</v>
      </c>
      <c r="E1047">
        <v>0.20806487939342699</v>
      </c>
    </row>
    <row r="1048" spans="1:5">
      <c r="A1048">
        <v>4</v>
      </c>
      <c r="B1048" t="s">
        <v>315</v>
      </c>
      <c r="C1048" t="s">
        <v>46</v>
      </c>
      <c r="D1048">
        <v>230.17893280000001</v>
      </c>
      <c r="E1048">
        <v>0.21120482371166313</v>
      </c>
    </row>
    <row r="1049" spans="1:5">
      <c r="A1049">
        <v>3</v>
      </c>
      <c r="B1049" t="s">
        <v>364</v>
      </c>
      <c r="C1049" t="s">
        <v>25</v>
      </c>
      <c r="D1049">
        <v>230.27570360000001</v>
      </c>
      <c r="E1049">
        <v>0.21184824942293939</v>
      </c>
    </row>
    <row r="1050" spans="1:5">
      <c r="A1050">
        <v>3</v>
      </c>
      <c r="B1050" t="s">
        <v>395</v>
      </c>
      <c r="C1050" t="s">
        <v>151</v>
      </c>
      <c r="D1050">
        <v>230.75099539999999</v>
      </c>
      <c r="E1050">
        <v>0.21500844820685719</v>
      </c>
    </row>
    <row r="1051" spans="1:5">
      <c r="A1051">
        <v>17</v>
      </c>
      <c r="B1051" t="s">
        <v>1187</v>
      </c>
      <c r="C1051" t="s">
        <v>90</v>
      </c>
      <c r="D1051">
        <v>230.86039030000001</v>
      </c>
      <c r="E1051">
        <v>0.21719073534434052</v>
      </c>
    </row>
    <row r="1052" spans="1:5">
      <c r="A1052" t="s">
        <v>0</v>
      </c>
      <c r="B1052" t="s">
        <v>85</v>
      </c>
      <c r="C1052" t="s">
        <v>86</v>
      </c>
      <c r="D1052">
        <v>231.10752769999999</v>
      </c>
      <c r="E1052">
        <v>0.21737901917165706</v>
      </c>
    </row>
    <row r="1053" spans="1:5">
      <c r="A1053">
        <v>18</v>
      </c>
      <c r="B1053" t="s">
        <v>1113</v>
      </c>
      <c r="C1053" t="s">
        <v>59</v>
      </c>
      <c r="D1053">
        <v>230.95502769999999</v>
      </c>
      <c r="E1053">
        <v>0.21780723165692845</v>
      </c>
    </row>
    <row r="1054" spans="1:5">
      <c r="A1054">
        <v>2</v>
      </c>
      <c r="B1054" t="s">
        <v>430</v>
      </c>
      <c r="C1054" t="s">
        <v>42</v>
      </c>
      <c r="D1054">
        <v>231.2726213</v>
      </c>
      <c r="E1054">
        <v>0.21847672082346895</v>
      </c>
    </row>
    <row r="1055" spans="1:5">
      <c r="A1055">
        <v>3</v>
      </c>
      <c r="B1055" t="s">
        <v>403</v>
      </c>
      <c r="C1055" t="s">
        <v>94</v>
      </c>
      <c r="D1055">
        <v>231.7599037</v>
      </c>
      <c r="E1055">
        <v>0.22171664469319405</v>
      </c>
    </row>
    <row r="1056" spans="1:5">
      <c r="A1056">
        <v>3</v>
      </c>
      <c r="B1056" t="s">
        <v>411</v>
      </c>
      <c r="C1056" t="s">
        <v>171</v>
      </c>
      <c r="D1056">
        <v>232.11087749999999</v>
      </c>
      <c r="E1056">
        <v>0.22405025738322371</v>
      </c>
    </row>
    <row r="1057" spans="1:5">
      <c r="A1057" t="s">
        <v>0</v>
      </c>
      <c r="B1057" t="s">
        <v>87</v>
      </c>
      <c r="C1057" t="s">
        <v>88</v>
      </c>
      <c r="D1057">
        <v>232.2938365</v>
      </c>
      <c r="E1057">
        <v>0.22526674546340283</v>
      </c>
    </row>
    <row r="1058" spans="1:5">
      <c r="A1058" t="s">
        <v>0</v>
      </c>
      <c r="B1058" t="s">
        <v>36</v>
      </c>
      <c r="C1058" t="s">
        <v>38</v>
      </c>
      <c r="D1058">
        <v>232.45143089999999</v>
      </c>
      <c r="E1058">
        <v>0.22631458519308523</v>
      </c>
    </row>
    <row r="1059" spans="1:5">
      <c r="A1059">
        <v>3</v>
      </c>
      <c r="B1059" t="s">
        <v>398</v>
      </c>
      <c r="C1059" t="s">
        <v>88</v>
      </c>
      <c r="D1059">
        <v>232.5149724</v>
      </c>
      <c r="E1059">
        <v>0.22673707043484273</v>
      </c>
    </row>
    <row r="1060" spans="1:5">
      <c r="A1060">
        <v>18</v>
      </c>
      <c r="B1060" t="s">
        <v>1092</v>
      </c>
      <c r="C1060" t="s">
        <v>19</v>
      </c>
      <c r="D1060">
        <v>232.46168900000001</v>
      </c>
      <c r="E1060">
        <v>0.22762207373594928</v>
      </c>
    </row>
    <row r="1061" spans="1:5">
      <c r="A1061">
        <v>15</v>
      </c>
      <c r="B1061" t="s">
        <v>1264</v>
      </c>
      <c r="C1061" t="s">
        <v>27</v>
      </c>
      <c r="D1061">
        <v>232.63656950000001</v>
      </c>
      <c r="E1061">
        <v>0.22876129758818481</v>
      </c>
    </row>
    <row r="1062" spans="1:5">
      <c r="A1062">
        <v>1</v>
      </c>
      <c r="B1062" t="s">
        <v>490</v>
      </c>
      <c r="C1062" t="s">
        <v>52</v>
      </c>
      <c r="D1062">
        <v>232.82005860000001</v>
      </c>
      <c r="E1062">
        <v>0.2287655780552775</v>
      </c>
    </row>
    <row r="1063" spans="1:5">
      <c r="A1063">
        <v>16</v>
      </c>
      <c r="B1063" t="s">
        <v>1237</v>
      </c>
      <c r="C1063" t="s">
        <v>151</v>
      </c>
      <c r="D1063">
        <v>232.6924123</v>
      </c>
      <c r="E1063">
        <v>0.22912507427990064</v>
      </c>
    </row>
    <row r="1064" spans="1:5">
      <c r="A1064">
        <v>6</v>
      </c>
      <c r="B1064" t="s">
        <v>191</v>
      </c>
      <c r="C1064" t="s">
        <v>38</v>
      </c>
      <c r="D1064">
        <v>232.91523770000001</v>
      </c>
      <c r="E1064">
        <v>0.22939842060815638</v>
      </c>
    </row>
    <row r="1065" spans="1:5">
      <c r="A1065">
        <v>3</v>
      </c>
      <c r="B1065" t="s">
        <v>368</v>
      </c>
      <c r="C1065" t="s">
        <v>33</v>
      </c>
      <c r="D1065">
        <v>233.767561</v>
      </c>
      <c r="E1065">
        <v>0.23506548883059344</v>
      </c>
    </row>
    <row r="1066" spans="1:5">
      <c r="A1066">
        <v>16</v>
      </c>
      <c r="B1066" t="s">
        <v>62</v>
      </c>
      <c r="C1066" t="s">
        <v>88</v>
      </c>
      <c r="D1066">
        <v>233.98819940000001</v>
      </c>
      <c r="E1066">
        <v>0.23756621878565806</v>
      </c>
    </row>
    <row r="1067" spans="1:5">
      <c r="A1067">
        <v>1</v>
      </c>
      <c r="B1067" t="s">
        <v>499</v>
      </c>
      <c r="C1067" t="s">
        <v>69</v>
      </c>
      <c r="D1067">
        <v>234.20662250000001</v>
      </c>
      <c r="E1067">
        <v>0.23798479359950636</v>
      </c>
    </row>
    <row r="1068" spans="1:5">
      <c r="A1068">
        <v>11</v>
      </c>
      <c r="B1068" t="s">
        <v>45</v>
      </c>
      <c r="C1068" t="s">
        <v>102</v>
      </c>
      <c r="D1068">
        <v>361.4764472</v>
      </c>
      <c r="E1068">
        <v>0.24038845846863152</v>
      </c>
    </row>
    <row r="1069" spans="1:5">
      <c r="A1069">
        <v>18</v>
      </c>
      <c r="B1069" t="s">
        <v>1139</v>
      </c>
      <c r="C1069" t="s">
        <v>104</v>
      </c>
      <c r="D1069">
        <v>234.54917789999999</v>
      </c>
      <c r="E1069">
        <v>0.24122060042221147</v>
      </c>
    </row>
    <row r="1070" spans="1:5">
      <c r="A1070">
        <v>3</v>
      </c>
      <c r="B1070" t="s">
        <v>372</v>
      </c>
      <c r="C1070" t="s">
        <v>40</v>
      </c>
      <c r="D1070">
        <v>234.89744239999999</v>
      </c>
      <c r="E1070">
        <v>0.24257803128609437</v>
      </c>
    </row>
    <row r="1071" spans="1:5">
      <c r="A1071">
        <v>1</v>
      </c>
      <c r="B1071" t="s">
        <v>523</v>
      </c>
      <c r="C1071" t="s">
        <v>171</v>
      </c>
      <c r="D1071">
        <v>235.34184149999999</v>
      </c>
      <c r="E1071">
        <v>0.24553282557329692</v>
      </c>
    </row>
    <row r="1072" spans="1:5">
      <c r="A1072">
        <v>3</v>
      </c>
      <c r="B1072" t="s">
        <v>359</v>
      </c>
      <c r="C1072" t="s">
        <v>16</v>
      </c>
      <c r="D1072">
        <v>235.5974406</v>
      </c>
      <c r="E1072">
        <v>0.24723229517279466</v>
      </c>
    </row>
    <row r="1073" spans="1:5">
      <c r="A1073">
        <v>1</v>
      </c>
      <c r="B1073" t="s">
        <v>514</v>
      </c>
      <c r="C1073" t="s">
        <v>92</v>
      </c>
      <c r="D1073">
        <v>236.16157290000001</v>
      </c>
      <c r="E1073">
        <v>0.25098319137682945</v>
      </c>
    </row>
    <row r="1074" spans="1:5">
      <c r="A1074">
        <v>5</v>
      </c>
      <c r="B1074" t="s">
        <v>239</v>
      </c>
      <c r="C1074" t="s">
        <v>16</v>
      </c>
      <c r="D1074">
        <v>236.4803</v>
      </c>
      <c r="E1074">
        <v>0.25310239687084735</v>
      </c>
    </row>
    <row r="1075" spans="1:5">
      <c r="A1075">
        <v>6</v>
      </c>
      <c r="B1075" t="s">
        <v>207</v>
      </c>
      <c r="C1075" t="s">
        <v>69</v>
      </c>
      <c r="D1075">
        <v>236.5591656</v>
      </c>
      <c r="E1075">
        <v>0.25362677152492924</v>
      </c>
    </row>
    <row r="1076" spans="1:5">
      <c r="A1076">
        <v>5</v>
      </c>
      <c r="B1076" t="s">
        <v>243</v>
      </c>
      <c r="C1076" t="s">
        <v>23</v>
      </c>
      <c r="D1076">
        <v>236.57991150000001</v>
      </c>
      <c r="E1076">
        <v>0.25376471029843917</v>
      </c>
    </row>
    <row r="1077" spans="1:5">
      <c r="A1077" t="s">
        <v>0</v>
      </c>
      <c r="B1077" t="s">
        <v>99</v>
      </c>
      <c r="C1077" t="s">
        <v>100</v>
      </c>
      <c r="D1077">
        <v>236.77881310000001</v>
      </c>
      <c r="E1077">
        <v>0.2550872001761087</v>
      </c>
    </row>
    <row r="1078" spans="1:5">
      <c r="A1078">
        <v>15</v>
      </c>
      <c r="B1078" t="s">
        <v>1270</v>
      </c>
      <c r="C1078" t="s">
        <v>38</v>
      </c>
      <c r="D1078">
        <v>237.2815401</v>
      </c>
      <c r="E1078">
        <v>0.25902002455004014</v>
      </c>
    </row>
    <row r="1079" spans="1:5">
      <c r="A1079">
        <v>3</v>
      </c>
      <c r="B1079" t="s">
        <v>393</v>
      </c>
      <c r="C1079" t="s">
        <v>80</v>
      </c>
      <c r="D1079">
        <v>237.63583009999999</v>
      </c>
      <c r="E1079">
        <v>0.26078547664794549</v>
      </c>
    </row>
    <row r="1080" spans="1:5">
      <c r="A1080">
        <v>18</v>
      </c>
      <c r="B1080" t="s">
        <v>1115</v>
      </c>
      <c r="C1080" t="s">
        <v>63</v>
      </c>
      <c r="D1080">
        <v>237.9378193</v>
      </c>
      <c r="E1080">
        <v>0.26329522343365525</v>
      </c>
    </row>
    <row r="1081" spans="1:5">
      <c r="A1081" t="s">
        <v>0</v>
      </c>
      <c r="B1081" t="s">
        <v>83</v>
      </c>
      <c r="C1081" t="s">
        <v>84</v>
      </c>
      <c r="D1081">
        <v>238.14453259999999</v>
      </c>
      <c r="E1081">
        <v>0.26416782202372519</v>
      </c>
    </row>
    <row r="1082" spans="1:5">
      <c r="A1082">
        <v>1</v>
      </c>
      <c r="B1082" t="s">
        <v>511</v>
      </c>
      <c r="C1082" t="s">
        <v>90</v>
      </c>
      <c r="D1082">
        <v>238.1663446</v>
      </c>
      <c r="E1082">
        <v>0.26431284925936199</v>
      </c>
    </row>
    <row r="1083" spans="1:5">
      <c r="A1083">
        <v>19</v>
      </c>
      <c r="B1083" t="s">
        <v>1052</v>
      </c>
      <c r="C1083" t="s">
        <v>50</v>
      </c>
      <c r="D1083">
        <v>239.7310252</v>
      </c>
      <c r="E1083">
        <v>0.27497670269091645</v>
      </c>
    </row>
    <row r="1084" spans="1:5">
      <c r="A1084" t="s">
        <v>944</v>
      </c>
      <c r="B1084" t="s">
        <v>28</v>
      </c>
      <c r="C1084" t="s">
        <v>29</v>
      </c>
      <c r="D1084">
        <v>241.2052008</v>
      </c>
      <c r="E1084">
        <v>0.2845799232095198</v>
      </c>
    </row>
    <row r="1085" spans="1:5">
      <c r="A1085">
        <v>1</v>
      </c>
      <c r="B1085" t="s">
        <v>516</v>
      </c>
      <c r="C1085" t="s">
        <v>96</v>
      </c>
      <c r="D1085">
        <v>243.0241815</v>
      </c>
      <c r="E1085">
        <v>0.29661243924566449</v>
      </c>
    </row>
    <row r="1086" spans="1:5">
      <c r="A1086" t="s">
        <v>0</v>
      </c>
      <c r="B1086" t="s">
        <v>60</v>
      </c>
      <c r="C1086" t="s">
        <v>61</v>
      </c>
      <c r="D1086">
        <v>243.6206425</v>
      </c>
      <c r="E1086">
        <v>0.30057828786088253</v>
      </c>
    </row>
    <row r="1087" spans="1:5">
      <c r="A1087">
        <v>11</v>
      </c>
      <c r="B1087" t="s">
        <v>719</v>
      </c>
      <c r="C1087" t="s">
        <v>23</v>
      </c>
      <c r="D1087">
        <v>377.01930160000001</v>
      </c>
      <c r="E1087">
        <v>0.30149667573753736</v>
      </c>
    </row>
    <row r="1088" spans="1:5">
      <c r="A1088">
        <v>17</v>
      </c>
      <c r="B1088" t="s">
        <v>1178</v>
      </c>
      <c r="C1088" t="s">
        <v>73</v>
      </c>
      <c r="D1088">
        <v>244.2207109</v>
      </c>
      <c r="E1088">
        <v>0.30422385739644814</v>
      </c>
    </row>
    <row r="1089" spans="1:5">
      <c r="A1089">
        <v>8</v>
      </c>
      <c r="B1089" t="s">
        <v>888</v>
      </c>
      <c r="C1089" t="s">
        <v>10</v>
      </c>
      <c r="D1089">
        <v>378.19258200000002</v>
      </c>
      <c r="E1089">
        <v>0.30610953974278399</v>
      </c>
    </row>
    <row r="1090" spans="1:5">
      <c r="A1090">
        <v>3</v>
      </c>
      <c r="B1090" t="s">
        <v>354</v>
      </c>
      <c r="C1090" t="s">
        <v>6</v>
      </c>
      <c r="D1090">
        <v>244.7182948</v>
      </c>
      <c r="E1090">
        <v>0.3078765401421647</v>
      </c>
    </row>
    <row r="1091" spans="1:5">
      <c r="A1091">
        <v>5</v>
      </c>
      <c r="B1091" t="s">
        <v>244</v>
      </c>
      <c r="C1091" t="s">
        <v>25</v>
      </c>
      <c r="D1091">
        <v>245.26857000000001</v>
      </c>
      <c r="E1091">
        <v>0.31153530096627374</v>
      </c>
    </row>
    <row r="1092" spans="1:5">
      <c r="A1092" t="s">
        <v>0</v>
      </c>
      <c r="B1092" t="s">
        <v>79</v>
      </c>
      <c r="C1092" t="s">
        <v>80</v>
      </c>
      <c r="D1092">
        <v>246.44682779999999</v>
      </c>
      <c r="E1092">
        <v>0.31936949643672319</v>
      </c>
    </row>
    <row r="1093" spans="1:5">
      <c r="A1093">
        <v>18</v>
      </c>
      <c r="B1093" t="s">
        <v>1126</v>
      </c>
      <c r="C1093" t="s">
        <v>151</v>
      </c>
      <c r="D1093">
        <v>246.65886760000001</v>
      </c>
      <c r="E1093">
        <v>0.32010673895344199</v>
      </c>
    </row>
    <row r="1094" spans="1:5">
      <c r="A1094">
        <v>21</v>
      </c>
      <c r="B1094" t="s">
        <v>945</v>
      </c>
      <c r="C1094" t="s">
        <v>2</v>
      </c>
      <c r="D1094">
        <v>246.85120309999999</v>
      </c>
      <c r="E1094">
        <v>0.32135966989332165</v>
      </c>
    </row>
    <row r="1095" spans="1:5">
      <c r="A1095">
        <v>4</v>
      </c>
      <c r="B1095" t="s">
        <v>340</v>
      </c>
      <c r="C1095" t="s">
        <v>157</v>
      </c>
      <c r="D1095">
        <v>246.97792279999999</v>
      </c>
      <c r="E1095">
        <v>0.32290072877261639</v>
      </c>
    </row>
    <row r="1096" spans="1:5">
      <c r="A1096">
        <v>19</v>
      </c>
      <c r="B1096" t="s">
        <v>1077</v>
      </c>
      <c r="C1096" t="s">
        <v>98</v>
      </c>
      <c r="D1096">
        <v>247.93681269999999</v>
      </c>
      <c r="E1096">
        <v>0.32843165533787305</v>
      </c>
    </row>
    <row r="1097" spans="1:5">
      <c r="A1097">
        <v>1</v>
      </c>
      <c r="B1097" t="s">
        <v>500</v>
      </c>
      <c r="C1097" t="s">
        <v>71</v>
      </c>
      <c r="D1097">
        <v>248.626071</v>
      </c>
      <c r="E1097">
        <v>0.33385920930469493</v>
      </c>
    </row>
    <row r="1098" spans="1:5">
      <c r="A1098" t="s">
        <v>944</v>
      </c>
      <c r="B1098" t="s">
        <v>58</v>
      </c>
      <c r="C1098" t="s">
        <v>59</v>
      </c>
      <c r="D1098">
        <v>248.85353069999999</v>
      </c>
      <c r="E1098">
        <v>0.33440343041498938</v>
      </c>
    </row>
    <row r="1099" spans="1:5">
      <c r="A1099">
        <v>1</v>
      </c>
      <c r="B1099" t="s">
        <v>517</v>
      </c>
      <c r="C1099" t="s">
        <v>98</v>
      </c>
      <c r="D1099">
        <v>248.80371170000001</v>
      </c>
      <c r="E1099">
        <v>0.33504033619161866</v>
      </c>
    </row>
    <row r="1100" spans="1:5">
      <c r="A1100">
        <v>1</v>
      </c>
      <c r="B1100" t="s">
        <v>520</v>
      </c>
      <c r="C1100" t="s">
        <v>104</v>
      </c>
      <c r="D1100">
        <v>248.82816450000001</v>
      </c>
      <c r="E1100">
        <v>0.33520292201536611</v>
      </c>
    </row>
    <row r="1101" spans="1:5">
      <c r="A1101">
        <v>3</v>
      </c>
      <c r="B1101" t="s">
        <v>367</v>
      </c>
      <c r="C1101" t="s">
        <v>31</v>
      </c>
      <c r="D1101">
        <v>249.30709669999999</v>
      </c>
      <c r="E1101">
        <v>0.3383873256933152</v>
      </c>
    </row>
    <row r="1102" spans="1:5">
      <c r="A1102">
        <v>17</v>
      </c>
      <c r="B1102" t="s">
        <v>1181</v>
      </c>
      <c r="C1102" t="s">
        <v>78</v>
      </c>
      <c r="D1102">
        <v>249.90640690000001</v>
      </c>
      <c r="E1102">
        <v>0.34126218070728109</v>
      </c>
    </row>
    <row r="1103" spans="1:5">
      <c r="A1103">
        <v>8</v>
      </c>
      <c r="B1103" t="s">
        <v>921</v>
      </c>
      <c r="C1103" t="s">
        <v>73</v>
      </c>
      <c r="D1103">
        <v>389.90128490000001</v>
      </c>
      <c r="E1103">
        <v>0.35214342401762266</v>
      </c>
    </row>
    <row r="1104" spans="1:5">
      <c r="A1104">
        <v>6</v>
      </c>
      <c r="B1104" t="s">
        <v>181</v>
      </c>
      <c r="C1104" t="s">
        <v>19</v>
      </c>
      <c r="D1104">
        <v>251.6031126</v>
      </c>
      <c r="E1104">
        <v>0.35365345621573596</v>
      </c>
    </row>
    <row r="1105" spans="1:5">
      <c r="A1105">
        <v>12</v>
      </c>
      <c r="B1105" t="s">
        <v>649</v>
      </c>
      <c r="C1105" t="s">
        <v>4</v>
      </c>
      <c r="D1105">
        <v>390.33797820000001</v>
      </c>
      <c r="E1105">
        <v>0.35386032545474061</v>
      </c>
    </row>
    <row r="1106" spans="1:5">
      <c r="A1106">
        <v>1</v>
      </c>
      <c r="B1106" t="s">
        <v>497</v>
      </c>
      <c r="C1106" t="s">
        <v>65</v>
      </c>
      <c r="D1106">
        <v>251.89393849999999</v>
      </c>
      <c r="E1106">
        <v>0.35558714759335242</v>
      </c>
    </row>
    <row r="1107" spans="1:5">
      <c r="A1107">
        <v>16</v>
      </c>
      <c r="B1107" t="s">
        <v>1204</v>
      </c>
      <c r="C1107" t="s">
        <v>14</v>
      </c>
      <c r="D1107">
        <v>253.10737399999999</v>
      </c>
      <c r="E1107">
        <v>0.36211423722896963</v>
      </c>
    </row>
    <row r="1108" spans="1:5">
      <c r="A1108">
        <v>1</v>
      </c>
      <c r="B1108" t="s">
        <v>518</v>
      </c>
      <c r="C1108" t="s">
        <v>100</v>
      </c>
      <c r="D1108">
        <v>253.34004640000001</v>
      </c>
      <c r="E1108">
        <v>0.36520226913972492</v>
      </c>
    </row>
    <row r="1109" spans="1:5">
      <c r="A1109">
        <v>5</v>
      </c>
      <c r="B1109" t="s">
        <v>259</v>
      </c>
      <c r="C1109" t="s">
        <v>54</v>
      </c>
      <c r="D1109">
        <v>253.54995579999999</v>
      </c>
      <c r="E1109">
        <v>0.36659794949990138</v>
      </c>
    </row>
    <row r="1110" spans="1:5">
      <c r="A1110">
        <v>5</v>
      </c>
      <c r="B1110" t="s">
        <v>253</v>
      </c>
      <c r="C1110" t="s">
        <v>42</v>
      </c>
      <c r="D1110">
        <v>253.67653150000001</v>
      </c>
      <c r="E1110">
        <v>0.36743954696321468</v>
      </c>
    </row>
    <row r="1111" spans="1:5">
      <c r="A1111">
        <v>16</v>
      </c>
      <c r="B1111" t="s">
        <v>58</v>
      </c>
      <c r="C1111" t="s">
        <v>8</v>
      </c>
      <c r="D1111">
        <v>254.03291010000001</v>
      </c>
      <c r="E1111">
        <v>0.36814345604539034</v>
      </c>
    </row>
    <row r="1112" spans="1:5">
      <c r="A1112">
        <v>19</v>
      </c>
      <c r="B1112" t="s">
        <v>1034</v>
      </c>
      <c r="C1112" t="s">
        <v>8</v>
      </c>
      <c r="D1112">
        <v>254.79486700000001</v>
      </c>
      <c r="E1112">
        <v>0.3731070710559572</v>
      </c>
    </row>
    <row r="1113" spans="1:5">
      <c r="A1113">
        <v>10</v>
      </c>
      <c r="B1113" t="s">
        <v>792</v>
      </c>
      <c r="C1113" t="s">
        <v>56</v>
      </c>
      <c r="D1113">
        <v>396.2313011</v>
      </c>
      <c r="E1113">
        <v>0.37703048757174645</v>
      </c>
    </row>
    <row r="1114" spans="1:5">
      <c r="A1114">
        <v>18</v>
      </c>
      <c r="B1114" t="s">
        <v>1083</v>
      </c>
      <c r="C1114" t="s">
        <v>2</v>
      </c>
      <c r="D1114">
        <v>255.4343551</v>
      </c>
      <c r="E1114">
        <v>0.3772728876949808</v>
      </c>
    </row>
    <row r="1115" spans="1:5">
      <c r="A1115">
        <v>3</v>
      </c>
      <c r="B1115" t="s">
        <v>380</v>
      </c>
      <c r="C1115" t="s">
        <v>56</v>
      </c>
      <c r="D1115">
        <v>256.1457102</v>
      </c>
      <c r="E1115">
        <v>0.38385703096991547</v>
      </c>
    </row>
    <row r="1116" spans="1:5">
      <c r="A1116" t="s">
        <v>0</v>
      </c>
      <c r="B1116" t="s">
        <v>30</v>
      </c>
      <c r="C1116" t="s">
        <v>31</v>
      </c>
      <c r="D1116">
        <v>257.70751619999999</v>
      </c>
      <c r="E1116">
        <v>0.39424142519240307</v>
      </c>
    </row>
    <row r="1117" spans="1:5">
      <c r="A1117">
        <v>5</v>
      </c>
      <c r="B1117" t="s">
        <v>288</v>
      </c>
      <c r="C1117" t="s">
        <v>104</v>
      </c>
      <c r="D1117">
        <v>258.09762039999998</v>
      </c>
      <c r="E1117">
        <v>0.39683521456230436</v>
      </c>
    </row>
    <row r="1118" spans="1:5">
      <c r="A1118">
        <v>16</v>
      </c>
      <c r="B1118" t="s">
        <v>1239</v>
      </c>
      <c r="C1118" t="s">
        <v>86</v>
      </c>
      <c r="D1118">
        <v>259.35065550000002</v>
      </c>
      <c r="E1118">
        <v>0.40278483916012148</v>
      </c>
    </row>
    <row r="1119" spans="1:5">
      <c r="A1119">
        <v>15</v>
      </c>
      <c r="B1119" t="s">
        <v>1303</v>
      </c>
      <c r="C1119" t="s">
        <v>96</v>
      </c>
      <c r="D1119">
        <v>260.04522350000002</v>
      </c>
      <c r="E1119">
        <v>0.40730946273221513</v>
      </c>
    </row>
    <row r="1120" spans="1:5">
      <c r="A1120">
        <v>18</v>
      </c>
      <c r="B1120" t="s">
        <v>1118</v>
      </c>
      <c r="C1120" t="s">
        <v>69</v>
      </c>
      <c r="D1120">
        <v>260.30204980000002</v>
      </c>
      <c r="E1120">
        <v>0.40898250602086883</v>
      </c>
    </row>
    <row r="1121" spans="1:5">
      <c r="A1121">
        <v>3</v>
      </c>
      <c r="B1121" t="s">
        <v>365</v>
      </c>
      <c r="C1121" t="s">
        <v>27</v>
      </c>
      <c r="D1121">
        <v>260.56017689999999</v>
      </c>
      <c r="E1121">
        <v>0.41320866778962545</v>
      </c>
    </row>
    <row r="1122" spans="1:5">
      <c r="A1122">
        <v>13</v>
      </c>
      <c r="B1122" t="s">
        <v>641</v>
      </c>
      <c r="C1122" t="s">
        <v>98</v>
      </c>
      <c r="D1122">
        <v>406.37695459999998</v>
      </c>
      <c r="E1122">
        <v>0.41691909377351549</v>
      </c>
    </row>
    <row r="1123" spans="1:5">
      <c r="A1123">
        <v>16</v>
      </c>
      <c r="B1123" t="s">
        <v>1199</v>
      </c>
      <c r="C1123" t="s">
        <v>2</v>
      </c>
      <c r="D1123">
        <v>261.68951420000002</v>
      </c>
      <c r="E1123">
        <v>0.41802086386298182</v>
      </c>
    </row>
    <row r="1124" spans="1:5">
      <c r="A1124">
        <v>1</v>
      </c>
      <c r="B1124" t="s">
        <v>476</v>
      </c>
      <c r="C1124" t="s">
        <v>25</v>
      </c>
      <c r="D1124">
        <v>262.5226758</v>
      </c>
      <c r="E1124">
        <v>0.42625725528307756</v>
      </c>
    </row>
    <row r="1125" spans="1:5">
      <c r="A1125">
        <v>16</v>
      </c>
      <c r="B1125" t="s">
        <v>1202</v>
      </c>
      <c r="C1125" t="s">
        <v>10</v>
      </c>
      <c r="D1125">
        <v>263.12786089999997</v>
      </c>
      <c r="E1125">
        <v>0.42739068421701903</v>
      </c>
    </row>
    <row r="1126" spans="1:5">
      <c r="A1126">
        <v>1</v>
      </c>
      <c r="B1126" t="s">
        <v>489</v>
      </c>
      <c r="C1126" t="s">
        <v>50</v>
      </c>
      <c r="D1126">
        <v>262.95220510000001</v>
      </c>
      <c r="E1126">
        <v>0.42911318078298555</v>
      </c>
    </row>
    <row r="1127" spans="1:5">
      <c r="A1127">
        <v>1</v>
      </c>
      <c r="B1127" t="s">
        <v>510</v>
      </c>
      <c r="C1127" t="s">
        <v>88</v>
      </c>
      <c r="D1127">
        <v>263.17165440000002</v>
      </c>
      <c r="E1127">
        <v>0.43057229160920152</v>
      </c>
    </row>
    <row r="1128" spans="1:5">
      <c r="A1128">
        <v>17</v>
      </c>
      <c r="B1128" t="s">
        <v>1152</v>
      </c>
      <c r="C1128" t="s">
        <v>19</v>
      </c>
      <c r="D1128">
        <v>264.18343229999999</v>
      </c>
      <c r="E1128">
        <v>0.43426699184775924</v>
      </c>
    </row>
    <row r="1129" spans="1:5">
      <c r="A1129">
        <v>1</v>
      </c>
      <c r="B1129" t="s">
        <v>521</v>
      </c>
      <c r="C1129" t="s">
        <v>106</v>
      </c>
      <c r="D1129">
        <v>263.8360965</v>
      </c>
      <c r="E1129">
        <v>0.43499014421344123</v>
      </c>
    </row>
    <row r="1130" spans="1:5">
      <c r="A1130">
        <v>15</v>
      </c>
      <c r="B1130" t="s">
        <v>1258</v>
      </c>
      <c r="C1130" t="s">
        <v>16</v>
      </c>
      <c r="D1130">
        <v>264.7118706</v>
      </c>
      <c r="E1130">
        <v>0.43770939689460436</v>
      </c>
    </row>
    <row r="1131" spans="1:5">
      <c r="A1131" t="s">
        <v>0</v>
      </c>
      <c r="B1131" t="s">
        <v>28</v>
      </c>
      <c r="C1131" t="s">
        <v>29</v>
      </c>
      <c r="D1131">
        <v>265.83809969999999</v>
      </c>
      <c r="E1131">
        <v>0.44830139443496791</v>
      </c>
    </row>
    <row r="1132" spans="1:5">
      <c r="A1132">
        <v>15</v>
      </c>
      <c r="B1132" t="s">
        <v>1275</v>
      </c>
      <c r="C1132" t="s">
        <v>48</v>
      </c>
      <c r="D1132">
        <v>266.77487050000002</v>
      </c>
      <c r="E1132">
        <v>0.45114839491462105</v>
      </c>
    </row>
    <row r="1133" spans="1:5">
      <c r="A1133">
        <v>3</v>
      </c>
      <c r="B1133" t="s">
        <v>379</v>
      </c>
      <c r="C1133" t="s">
        <v>54</v>
      </c>
      <c r="D1133">
        <v>266.43543670000003</v>
      </c>
      <c r="E1133">
        <v>0.45227306754397023</v>
      </c>
    </row>
    <row r="1134" spans="1:5">
      <c r="A1134">
        <v>3</v>
      </c>
      <c r="B1134" t="s">
        <v>377</v>
      </c>
      <c r="C1134" t="s">
        <v>50</v>
      </c>
      <c r="D1134">
        <v>267.68908649999997</v>
      </c>
      <c r="E1134">
        <v>0.46060854182191652</v>
      </c>
    </row>
    <row r="1135" spans="1:5">
      <c r="A1135">
        <v>1</v>
      </c>
      <c r="B1135" t="s">
        <v>480</v>
      </c>
      <c r="C1135" t="s">
        <v>33</v>
      </c>
      <c r="D1135">
        <v>267.9484511</v>
      </c>
      <c r="E1135">
        <v>0.46233304810103065</v>
      </c>
    </row>
    <row r="1136" spans="1:5">
      <c r="A1136">
        <v>18</v>
      </c>
      <c r="B1136" t="s">
        <v>1132</v>
      </c>
      <c r="C1136" t="s">
        <v>159</v>
      </c>
      <c r="D1136">
        <v>270.33143610000002</v>
      </c>
      <c r="E1136">
        <v>0.47431692636072476</v>
      </c>
    </row>
    <row r="1137" spans="1:5">
      <c r="A1137">
        <v>1</v>
      </c>
      <c r="B1137" t="s">
        <v>501</v>
      </c>
      <c r="C1137" t="s">
        <v>73</v>
      </c>
      <c r="D1137">
        <v>270.03200029999999</v>
      </c>
      <c r="E1137">
        <v>0.47618649486378389</v>
      </c>
    </row>
    <row r="1138" spans="1:5">
      <c r="A1138">
        <v>16</v>
      </c>
      <c r="B1138" t="s">
        <v>1243</v>
      </c>
      <c r="C1138" t="s">
        <v>94</v>
      </c>
      <c r="D1138">
        <v>271.41063609999998</v>
      </c>
      <c r="E1138">
        <v>0.48134715775491982</v>
      </c>
    </row>
    <row r="1139" spans="1:5">
      <c r="A1139">
        <v>4</v>
      </c>
      <c r="B1139" t="s">
        <v>344</v>
      </c>
      <c r="C1139" t="s">
        <v>96</v>
      </c>
      <c r="D1139">
        <v>271.22212810000002</v>
      </c>
      <c r="E1139">
        <v>0.48409961355480075</v>
      </c>
    </row>
    <row r="1140" spans="1:5">
      <c r="A1140">
        <v>20</v>
      </c>
      <c r="B1140" t="s">
        <v>987</v>
      </c>
      <c r="C1140" t="s">
        <v>33</v>
      </c>
      <c r="D1140">
        <v>271.98560670000001</v>
      </c>
      <c r="E1140">
        <v>0.48509268811338863</v>
      </c>
    </row>
    <row r="1141" spans="1:5">
      <c r="A1141">
        <v>18</v>
      </c>
      <c r="B1141" t="s">
        <v>1123</v>
      </c>
      <c r="C1141" t="s">
        <v>78</v>
      </c>
      <c r="D1141">
        <v>272.17749550000002</v>
      </c>
      <c r="E1141">
        <v>0.48634270911594102</v>
      </c>
    </row>
    <row r="1142" spans="1:5">
      <c r="A1142">
        <v>3</v>
      </c>
      <c r="B1142" t="s">
        <v>357</v>
      </c>
      <c r="C1142" t="s">
        <v>12</v>
      </c>
      <c r="D1142">
        <v>271.87173669999999</v>
      </c>
      <c r="E1142">
        <v>0.48841883872919367</v>
      </c>
    </row>
    <row r="1143" spans="1:5">
      <c r="A1143">
        <v>5</v>
      </c>
      <c r="B1143" t="s">
        <v>250</v>
      </c>
      <c r="C1143" t="s">
        <v>37</v>
      </c>
      <c r="D1143">
        <v>272.1148781</v>
      </c>
      <c r="E1143">
        <v>0.49003547751109594</v>
      </c>
    </row>
    <row r="1144" spans="1:5">
      <c r="A1144" t="s">
        <v>0</v>
      </c>
      <c r="B1144" t="s">
        <v>81</v>
      </c>
      <c r="C1144" t="s">
        <v>82</v>
      </c>
      <c r="D1144">
        <v>272.56300220000003</v>
      </c>
      <c r="E1144">
        <v>0.49301503919481193</v>
      </c>
    </row>
    <row r="1145" spans="1:5">
      <c r="A1145">
        <v>8</v>
      </c>
      <c r="B1145" t="s">
        <v>887</v>
      </c>
      <c r="C1145" t="s">
        <v>8</v>
      </c>
      <c r="D1145">
        <v>425.87332529999998</v>
      </c>
      <c r="E1145">
        <v>0.49357093815357533</v>
      </c>
    </row>
    <row r="1146" spans="1:5">
      <c r="A1146">
        <v>15</v>
      </c>
      <c r="B1146" t="s">
        <v>1310</v>
      </c>
      <c r="C1146" t="s">
        <v>171</v>
      </c>
      <c r="D1146">
        <v>273.9325331</v>
      </c>
      <c r="E1146">
        <v>0.49777554865774337</v>
      </c>
    </row>
    <row r="1147" spans="1:5">
      <c r="A1147">
        <v>16</v>
      </c>
      <c r="B1147" t="s">
        <v>91</v>
      </c>
      <c r="C1147" t="s">
        <v>19</v>
      </c>
      <c r="D1147">
        <v>274.0646256</v>
      </c>
      <c r="E1147">
        <v>0.4986360386878006</v>
      </c>
    </row>
    <row r="1148" spans="1:5">
      <c r="A1148" t="s">
        <v>0</v>
      </c>
      <c r="B1148" t="s">
        <v>58</v>
      </c>
      <c r="C1148" t="s">
        <v>59</v>
      </c>
      <c r="D1148">
        <v>273.69040000000001</v>
      </c>
      <c r="E1148">
        <v>0.50051106827957992</v>
      </c>
    </row>
    <row r="1149" spans="1:5">
      <c r="A1149">
        <v>4</v>
      </c>
      <c r="B1149" t="s">
        <v>319</v>
      </c>
      <c r="C1149" t="s">
        <v>54</v>
      </c>
      <c r="D1149">
        <v>274.62666469999999</v>
      </c>
      <c r="E1149">
        <v>0.50673625997521876</v>
      </c>
    </row>
    <row r="1150" spans="1:5">
      <c r="A1150">
        <v>10</v>
      </c>
      <c r="B1150" t="s">
        <v>784</v>
      </c>
      <c r="C1150" t="s">
        <v>40</v>
      </c>
      <c r="D1150">
        <v>430.18675350000001</v>
      </c>
      <c r="E1150">
        <v>0.51052959329091141</v>
      </c>
    </row>
    <row r="1151" spans="1:5">
      <c r="A1151">
        <v>19</v>
      </c>
      <c r="B1151" t="s">
        <v>1069</v>
      </c>
      <c r="C1151" t="s">
        <v>151</v>
      </c>
      <c r="D1151">
        <v>277.0018407</v>
      </c>
      <c r="E1151">
        <v>0.51776993584080711</v>
      </c>
    </row>
    <row r="1152" spans="1:5">
      <c r="A1152">
        <v>4</v>
      </c>
      <c r="B1152" t="s">
        <v>349</v>
      </c>
      <c r="C1152" t="s">
        <v>106</v>
      </c>
      <c r="D1152">
        <v>278.26840249999998</v>
      </c>
      <c r="E1152">
        <v>0.53095004899263487</v>
      </c>
    </row>
    <row r="1153" spans="1:5">
      <c r="A1153" t="s">
        <v>534</v>
      </c>
      <c r="B1153" t="s">
        <v>74</v>
      </c>
      <c r="C1153" t="s">
        <v>75</v>
      </c>
      <c r="D1153">
        <v>435.43569200000002</v>
      </c>
      <c r="E1153">
        <v>0.53116629656525505</v>
      </c>
    </row>
    <row r="1154" spans="1:5">
      <c r="A1154">
        <v>9</v>
      </c>
      <c r="B1154" t="s">
        <v>838</v>
      </c>
      <c r="C1154" t="s">
        <v>29</v>
      </c>
      <c r="D1154">
        <v>436.36732999999998</v>
      </c>
      <c r="E1154">
        <v>0.53482912038479535</v>
      </c>
    </row>
    <row r="1155" spans="1:5">
      <c r="A1155">
        <v>16</v>
      </c>
      <c r="B1155" t="s">
        <v>1247</v>
      </c>
      <c r="C1155" t="s">
        <v>102</v>
      </c>
      <c r="D1155">
        <v>279.64467889999997</v>
      </c>
      <c r="E1155">
        <v>0.53498617387214376</v>
      </c>
    </row>
    <row r="1156" spans="1:5">
      <c r="A1156">
        <v>14</v>
      </c>
      <c r="B1156" t="s">
        <v>580</v>
      </c>
      <c r="C1156" t="s">
        <v>96</v>
      </c>
      <c r="D1156">
        <v>437.81027990000001</v>
      </c>
      <c r="E1156">
        <v>0.54050221579752389</v>
      </c>
    </row>
    <row r="1157" spans="1:5">
      <c r="A1157">
        <v>15</v>
      </c>
      <c r="B1157" t="s">
        <v>1253</v>
      </c>
      <c r="C1157" t="s">
        <v>6</v>
      </c>
      <c r="D1157">
        <v>281.59912459999998</v>
      </c>
      <c r="E1157">
        <v>0.54771801738436587</v>
      </c>
    </row>
    <row r="1158" spans="1:5">
      <c r="A1158">
        <v>3</v>
      </c>
      <c r="B1158" t="s">
        <v>406</v>
      </c>
      <c r="C1158" t="s">
        <v>100</v>
      </c>
      <c r="D1158">
        <v>281.0746264</v>
      </c>
      <c r="E1158">
        <v>0.54960853490840611</v>
      </c>
    </row>
    <row r="1159" spans="1:5">
      <c r="A1159">
        <v>1</v>
      </c>
      <c r="B1159" t="s">
        <v>504</v>
      </c>
      <c r="C1159" t="s">
        <v>78</v>
      </c>
      <c r="D1159">
        <v>282.32022669999998</v>
      </c>
      <c r="E1159">
        <v>0.55789048833850474</v>
      </c>
    </row>
    <row r="1160" spans="1:5">
      <c r="A1160">
        <v>19</v>
      </c>
      <c r="B1160" t="s">
        <v>101</v>
      </c>
      <c r="C1160" t="s">
        <v>33</v>
      </c>
      <c r="D1160">
        <v>283.42503169999998</v>
      </c>
      <c r="E1160">
        <v>0.55961252203346157</v>
      </c>
    </row>
    <row r="1161" spans="1:5">
      <c r="A1161" t="s">
        <v>944</v>
      </c>
      <c r="B1161" t="s">
        <v>53</v>
      </c>
      <c r="C1161" t="s">
        <v>54</v>
      </c>
      <c r="D1161">
        <v>283.47718040000001</v>
      </c>
      <c r="E1161">
        <v>0.55995223425353824</v>
      </c>
    </row>
    <row r="1162" spans="1:5">
      <c r="A1162">
        <v>15</v>
      </c>
      <c r="B1162" t="s">
        <v>1307</v>
      </c>
      <c r="C1162" t="s">
        <v>104</v>
      </c>
      <c r="D1162">
        <v>283.61968890000003</v>
      </c>
      <c r="E1162">
        <v>0.56088057722114371</v>
      </c>
    </row>
    <row r="1163" spans="1:5">
      <c r="A1163" t="s">
        <v>944</v>
      </c>
      <c r="B1163" t="s">
        <v>81</v>
      </c>
      <c r="C1163" t="s">
        <v>82</v>
      </c>
      <c r="D1163">
        <v>283.95874229999998</v>
      </c>
      <c r="E1163">
        <v>0.56308927241850126</v>
      </c>
    </row>
    <row r="1164" spans="1:5">
      <c r="A1164">
        <v>18</v>
      </c>
      <c r="B1164" t="s">
        <v>1133</v>
      </c>
      <c r="C1164" t="s">
        <v>92</v>
      </c>
      <c r="D1164">
        <v>284.1715595</v>
      </c>
      <c r="E1164">
        <v>0.56447562727456591</v>
      </c>
    </row>
    <row r="1165" spans="1:5">
      <c r="A1165">
        <v>7</v>
      </c>
      <c r="B1165" t="s">
        <v>117</v>
      </c>
      <c r="C1165" t="s">
        <v>21</v>
      </c>
      <c r="D1165">
        <v>283.71418549999999</v>
      </c>
      <c r="E1165">
        <v>0.56715887231776063</v>
      </c>
    </row>
    <row r="1166" spans="1:5">
      <c r="A1166" t="s">
        <v>534</v>
      </c>
      <c r="B1166" t="s">
        <v>26</v>
      </c>
      <c r="C1166" t="s">
        <v>27</v>
      </c>
      <c r="D1166">
        <v>445.81589209999999</v>
      </c>
      <c r="E1166">
        <v>0.57197704513699199</v>
      </c>
    </row>
    <row r="1167" spans="1:5">
      <c r="A1167">
        <v>18</v>
      </c>
      <c r="B1167" t="s">
        <v>1119</v>
      </c>
      <c r="C1167" t="s">
        <v>71</v>
      </c>
      <c r="D1167">
        <v>286.46427399999999</v>
      </c>
      <c r="E1167">
        <v>0.57941105486521338</v>
      </c>
    </row>
    <row r="1168" spans="1:5">
      <c r="A1168">
        <v>17</v>
      </c>
      <c r="B1168" t="s">
        <v>1198</v>
      </c>
      <c r="C1168" t="s">
        <v>171</v>
      </c>
      <c r="D1168">
        <v>287.63592080000001</v>
      </c>
      <c r="E1168">
        <v>0.58704351234878327</v>
      </c>
    </row>
    <row r="1169" spans="1:5">
      <c r="A1169">
        <v>8</v>
      </c>
      <c r="B1169" t="s">
        <v>920</v>
      </c>
      <c r="C1169" t="s">
        <v>71</v>
      </c>
      <c r="D1169">
        <v>450.77162379999999</v>
      </c>
      <c r="E1169">
        <v>0.59146097785980023</v>
      </c>
    </row>
    <row r="1170" spans="1:5">
      <c r="A1170">
        <v>8</v>
      </c>
      <c r="B1170" t="s">
        <v>942</v>
      </c>
      <c r="C1170" t="s">
        <v>169</v>
      </c>
      <c r="D1170">
        <v>451.43686120000001</v>
      </c>
      <c r="E1170">
        <v>0.59407642226456814</v>
      </c>
    </row>
    <row r="1171" spans="1:5">
      <c r="A1171">
        <v>8</v>
      </c>
      <c r="B1171" t="s">
        <v>894</v>
      </c>
      <c r="C1171" t="s">
        <v>21</v>
      </c>
      <c r="D1171">
        <v>451.90559930000001</v>
      </c>
      <c r="E1171">
        <v>0.59591931089492256</v>
      </c>
    </row>
    <row r="1172" spans="1:5">
      <c r="A1172">
        <v>3</v>
      </c>
      <c r="B1172" t="s">
        <v>387</v>
      </c>
      <c r="C1172" t="s">
        <v>69</v>
      </c>
      <c r="D1172">
        <v>288.67945989999998</v>
      </c>
      <c r="E1172">
        <v>0.60017281053571203</v>
      </c>
    </row>
    <row r="1173" spans="1:5">
      <c r="A1173">
        <v>18</v>
      </c>
      <c r="B1173" t="s">
        <v>1140</v>
      </c>
      <c r="C1173" t="s">
        <v>106</v>
      </c>
      <c r="D1173">
        <v>290.92033930000002</v>
      </c>
      <c r="E1173">
        <v>0.6084391962353437</v>
      </c>
    </row>
    <row r="1174" spans="1:5">
      <c r="A1174">
        <v>3</v>
      </c>
      <c r="B1174" t="s">
        <v>410</v>
      </c>
      <c r="C1174" t="s">
        <v>169</v>
      </c>
      <c r="D1174">
        <v>290.12285809999997</v>
      </c>
      <c r="E1174">
        <v>0.60976991538025027</v>
      </c>
    </row>
    <row r="1175" spans="1:5">
      <c r="A1175">
        <v>3</v>
      </c>
      <c r="B1175" t="s">
        <v>373</v>
      </c>
      <c r="C1175" t="s">
        <v>42</v>
      </c>
      <c r="D1175">
        <v>291.17984300000001</v>
      </c>
      <c r="E1175">
        <v>0.61679777152167692</v>
      </c>
    </row>
    <row r="1176" spans="1:5">
      <c r="A1176">
        <v>8</v>
      </c>
      <c r="B1176" t="s">
        <v>909</v>
      </c>
      <c r="C1176" t="s">
        <v>50</v>
      </c>
      <c r="D1176">
        <v>457.48002279999997</v>
      </c>
      <c r="E1176">
        <v>0.61783568954844015</v>
      </c>
    </row>
    <row r="1177" spans="1:5">
      <c r="A1177" t="s">
        <v>0</v>
      </c>
      <c r="B1177" t="s">
        <v>41</v>
      </c>
      <c r="C1177" t="s">
        <v>42</v>
      </c>
      <c r="D1177">
        <v>291.50575859999998</v>
      </c>
      <c r="E1177">
        <v>0.61896477310424114</v>
      </c>
    </row>
    <row r="1178" spans="1:5">
      <c r="A1178" t="s">
        <v>534</v>
      </c>
      <c r="B1178" t="s">
        <v>41</v>
      </c>
      <c r="C1178" t="s">
        <v>42</v>
      </c>
      <c r="D1178">
        <v>458.33711670000002</v>
      </c>
      <c r="E1178">
        <v>0.62120543611577961</v>
      </c>
    </row>
    <row r="1179" spans="1:5">
      <c r="A1179">
        <v>7</v>
      </c>
      <c r="B1179" t="s">
        <v>124</v>
      </c>
      <c r="C1179" t="s">
        <v>35</v>
      </c>
      <c r="D1179">
        <v>292.08158989999998</v>
      </c>
      <c r="E1179">
        <v>0.62279345555574128</v>
      </c>
    </row>
    <row r="1180" spans="1:5">
      <c r="A1180" t="s">
        <v>534</v>
      </c>
      <c r="B1180" t="s">
        <v>20</v>
      </c>
      <c r="C1180" t="s">
        <v>21</v>
      </c>
      <c r="D1180">
        <v>458.94379270000002</v>
      </c>
      <c r="E1180">
        <v>0.62359064078062099</v>
      </c>
    </row>
    <row r="1181" spans="1:5">
      <c r="A1181">
        <v>1</v>
      </c>
      <c r="B1181" t="s">
        <v>509</v>
      </c>
      <c r="C1181" t="s">
        <v>86</v>
      </c>
      <c r="D1181">
        <v>292.23969799999998</v>
      </c>
      <c r="E1181">
        <v>0.6238447108590045</v>
      </c>
    </row>
    <row r="1182" spans="1:5">
      <c r="A1182">
        <v>5</v>
      </c>
      <c r="B1182" t="s">
        <v>279</v>
      </c>
      <c r="C1182" t="s">
        <v>90</v>
      </c>
      <c r="D1182">
        <v>292.31207979999999</v>
      </c>
      <c r="E1182">
        <v>0.62432597495053288</v>
      </c>
    </row>
    <row r="1183" spans="1:5">
      <c r="A1183">
        <v>1</v>
      </c>
      <c r="B1183" t="s">
        <v>467</v>
      </c>
      <c r="C1183" t="s">
        <v>8</v>
      </c>
      <c r="D1183">
        <v>292.5479722</v>
      </c>
      <c r="E1183">
        <v>0.6258944153814755</v>
      </c>
    </row>
    <row r="1184" spans="1:5">
      <c r="A1184">
        <v>15</v>
      </c>
      <c r="B1184" t="s">
        <v>1254</v>
      </c>
      <c r="C1184" t="s">
        <v>8</v>
      </c>
      <c r="D1184">
        <v>293.62907790000003</v>
      </c>
      <c r="E1184">
        <v>0.62608472917121172</v>
      </c>
    </row>
    <row r="1185" spans="1:5">
      <c r="A1185">
        <v>8</v>
      </c>
      <c r="B1185" t="s">
        <v>891</v>
      </c>
      <c r="C1185" t="s">
        <v>16</v>
      </c>
      <c r="D1185">
        <v>463.41338100000002</v>
      </c>
      <c r="E1185">
        <v>0.64116325427296383</v>
      </c>
    </row>
    <row r="1186" spans="1:5">
      <c r="A1186">
        <v>19</v>
      </c>
      <c r="B1186" t="s">
        <v>99</v>
      </c>
      <c r="C1186" t="s">
        <v>10</v>
      </c>
      <c r="D1186">
        <v>296.58387699999997</v>
      </c>
      <c r="E1186">
        <v>0.64533317375642274</v>
      </c>
    </row>
    <row r="1187" spans="1:5">
      <c r="A1187">
        <v>1</v>
      </c>
      <c r="B1187" t="s">
        <v>487</v>
      </c>
      <c r="C1187" t="s">
        <v>46</v>
      </c>
      <c r="D1187">
        <v>295.56745289999998</v>
      </c>
      <c r="E1187">
        <v>0.64597083840456071</v>
      </c>
    </row>
    <row r="1188" spans="1:5">
      <c r="A1188">
        <v>5</v>
      </c>
      <c r="B1188" t="s">
        <v>257</v>
      </c>
      <c r="C1188" t="s">
        <v>50</v>
      </c>
      <c r="D1188">
        <v>296.80823090000001</v>
      </c>
      <c r="E1188">
        <v>0.65422072852829571</v>
      </c>
    </row>
    <row r="1189" spans="1:5">
      <c r="A1189">
        <v>15</v>
      </c>
      <c r="B1189" t="s">
        <v>1278</v>
      </c>
      <c r="C1189" t="s">
        <v>54</v>
      </c>
      <c r="D1189">
        <v>299.06818090000002</v>
      </c>
      <c r="E1189">
        <v>0.66151667196852626</v>
      </c>
    </row>
    <row r="1190" spans="1:5">
      <c r="A1190" t="s">
        <v>944</v>
      </c>
      <c r="B1190" t="s">
        <v>99</v>
      </c>
      <c r="C1190" t="s">
        <v>100</v>
      </c>
      <c r="D1190">
        <v>299.3292697</v>
      </c>
      <c r="E1190">
        <v>0.66321748245632528</v>
      </c>
    </row>
    <row r="1191" spans="1:5">
      <c r="A1191">
        <v>8</v>
      </c>
      <c r="B1191" t="s">
        <v>933</v>
      </c>
      <c r="C1191" t="s">
        <v>159</v>
      </c>
      <c r="D1191">
        <v>470.08943169999998</v>
      </c>
      <c r="E1191">
        <v>0.66741078552911637</v>
      </c>
    </row>
    <row r="1192" spans="1:5">
      <c r="A1192">
        <v>3</v>
      </c>
      <c r="B1192" t="s">
        <v>386</v>
      </c>
      <c r="C1192" t="s">
        <v>67</v>
      </c>
      <c r="D1192">
        <v>300.24447579999998</v>
      </c>
      <c r="E1192">
        <v>0.67706820234169651</v>
      </c>
    </row>
    <row r="1193" spans="1:5">
      <c r="A1193" t="s">
        <v>944</v>
      </c>
      <c r="B1193" t="s">
        <v>74</v>
      </c>
      <c r="C1193" t="s">
        <v>76</v>
      </c>
      <c r="D1193">
        <v>305.75205369999998</v>
      </c>
      <c r="E1193">
        <v>0.70505741732931948</v>
      </c>
    </row>
    <row r="1194" spans="1:5">
      <c r="A1194">
        <v>11</v>
      </c>
      <c r="B1194" t="s">
        <v>737</v>
      </c>
      <c r="C1194" t="s">
        <v>59</v>
      </c>
      <c r="D1194">
        <v>480.07782559999998</v>
      </c>
      <c r="E1194">
        <v>0.70668111058656613</v>
      </c>
    </row>
    <row r="1195" spans="1:5">
      <c r="A1195">
        <v>20</v>
      </c>
      <c r="B1195" t="s">
        <v>975</v>
      </c>
      <c r="C1195" t="s">
        <v>10</v>
      </c>
      <c r="D1195">
        <v>306.46620080000002</v>
      </c>
      <c r="E1195">
        <v>0.70970958501139314</v>
      </c>
    </row>
    <row r="1196" spans="1:5">
      <c r="A1196">
        <v>1</v>
      </c>
      <c r="B1196" t="s">
        <v>502</v>
      </c>
      <c r="C1196" t="s">
        <v>75</v>
      </c>
      <c r="D1196">
        <v>305.19638529999997</v>
      </c>
      <c r="E1196">
        <v>0.70999327780054455</v>
      </c>
    </row>
    <row r="1197" spans="1:5">
      <c r="A1197">
        <v>1</v>
      </c>
      <c r="B1197" t="s">
        <v>519</v>
      </c>
      <c r="C1197" t="s">
        <v>102</v>
      </c>
      <c r="D1197">
        <v>306.55746649999998</v>
      </c>
      <c r="E1197">
        <v>0.71904305975145044</v>
      </c>
    </row>
    <row r="1198" spans="1:5">
      <c r="A1198">
        <v>15</v>
      </c>
      <c r="B1198" t="s">
        <v>1273</v>
      </c>
      <c r="C1198" t="s">
        <v>44</v>
      </c>
      <c r="D1198">
        <v>308.15227370000002</v>
      </c>
      <c r="E1198">
        <v>0.72069316788248461</v>
      </c>
    </row>
    <row r="1199" spans="1:5">
      <c r="A1199">
        <v>11</v>
      </c>
      <c r="B1199" t="s">
        <v>39</v>
      </c>
      <c r="C1199" t="s">
        <v>46</v>
      </c>
      <c r="D1199">
        <v>483.79622990000001</v>
      </c>
      <c r="E1199">
        <v>0.72130037240362566</v>
      </c>
    </row>
    <row r="1200" spans="1:5">
      <c r="A1200">
        <v>5</v>
      </c>
      <c r="B1200" t="s">
        <v>286</v>
      </c>
      <c r="C1200" t="s">
        <v>100</v>
      </c>
      <c r="D1200">
        <v>306.93415240000002</v>
      </c>
      <c r="E1200">
        <v>0.72154763130749067</v>
      </c>
    </row>
    <row r="1201" spans="1:5">
      <c r="A1201" t="s">
        <v>0</v>
      </c>
      <c r="B1201" t="s">
        <v>26</v>
      </c>
      <c r="C1201" t="s">
        <v>27</v>
      </c>
      <c r="D1201">
        <v>309.44474330000003</v>
      </c>
      <c r="E1201">
        <v>0.738240463603557</v>
      </c>
    </row>
    <row r="1202" spans="1:5">
      <c r="A1202" t="s">
        <v>534</v>
      </c>
      <c r="B1202" t="s">
        <v>105</v>
      </c>
      <c r="C1202" t="s">
        <v>106</v>
      </c>
      <c r="D1202">
        <v>489.56130539999998</v>
      </c>
      <c r="E1202">
        <v>0.7439663176128688</v>
      </c>
    </row>
    <row r="1203" spans="1:5">
      <c r="A1203" t="s">
        <v>0</v>
      </c>
      <c r="B1203" t="s">
        <v>74</v>
      </c>
      <c r="C1203" t="s">
        <v>76</v>
      </c>
      <c r="D1203">
        <v>310.45570470000001</v>
      </c>
      <c r="E1203">
        <v>0.74496231108097599</v>
      </c>
    </row>
    <row r="1204" spans="1:5">
      <c r="A1204">
        <v>1</v>
      </c>
      <c r="B1204" t="s">
        <v>508</v>
      </c>
      <c r="C1204" t="s">
        <v>84</v>
      </c>
      <c r="D1204">
        <v>314.10569290000001</v>
      </c>
      <c r="E1204">
        <v>0.76923095672341035</v>
      </c>
    </row>
    <row r="1205" spans="1:5">
      <c r="A1205">
        <v>1</v>
      </c>
      <c r="B1205" t="s">
        <v>496</v>
      </c>
      <c r="C1205" t="s">
        <v>63</v>
      </c>
      <c r="D1205">
        <v>314.20198820000002</v>
      </c>
      <c r="E1205">
        <v>0.7698712208515881</v>
      </c>
    </row>
    <row r="1206" spans="1:5">
      <c r="A1206" t="s">
        <v>0</v>
      </c>
      <c r="B1206" t="s">
        <v>55</v>
      </c>
      <c r="C1206" t="s">
        <v>57</v>
      </c>
      <c r="D1206">
        <v>314.64270809999999</v>
      </c>
      <c r="E1206">
        <v>0.77280155226489755</v>
      </c>
    </row>
    <row r="1207" spans="1:5">
      <c r="A1207">
        <v>1</v>
      </c>
      <c r="B1207" t="s">
        <v>495</v>
      </c>
      <c r="C1207" t="s">
        <v>61</v>
      </c>
      <c r="D1207">
        <v>315.61092400000001</v>
      </c>
      <c r="E1207">
        <v>0.7792391863872411</v>
      </c>
    </row>
    <row r="1208" spans="1:5">
      <c r="A1208">
        <v>15</v>
      </c>
      <c r="B1208" t="s">
        <v>1251</v>
      </c>
      <c r="C1208" t="s">
        <v>2</v>
      </c>
      <c r="D1208">
        <v>318.86851830000001</v>
      </c>
      <c r="E1208">
        <v>0.79050198850405251</v>
      </c>
    </row>
    <row r="1209" spans="1:5">
      <c r="A1209" t="s">
        <v>944</v>
      </c>
      <c r="B1209" t="s">
        <v>74</v>
      </c>
      <c r="C1209" t="s">
        <v>75</v>
      </c>
      <c r="D1209">
        <v>319.38628870000002</v>
      </c>
      <c r="E1209">
        <v>0.79387489966145175</v>
      </c>
    </row>
    <row r="1210" spans="1:5">
      <c r="A1210">
        <v>3</v>
      </c>
      <c r="B1210" t="s">
        <v>391</v>
      </c>
      <c r="C1210" t="s">
        <v>76</v>
      </c>
      <c r="D1210">
        <v>318.55591770000001</v>
      </c>
      <c r="E1210">
        <v>0.79882034791661305</v>
      </c>
    </row>
    <row r="1211" spans="1:5">
      <c r="A1211">
        <v>16</v>
      </c>
      <c r="B1211" t="s">
        <v>1233</v>
      </c>
      <c r="C1211" t="s">
        <v>76</v>
      </c>
      <c r="D1211">
        <v>320.83641019999999</v>
      </c>
      <c r="E1211">
        <v>0.80332142458240929</v>
      </c>
    </row>
    <row r="1212" spans="1:5">
      <c r="A1212">
        <v>17</v>
      </c>
      <c r="B1212" t="s">
        <v>1185</v>
      </c>
      <c r="C1212" t="s">
        <v>86</v>
      </c>
      <c r="D1212">
        <v>321.35130900000001</v>
      </c>
      <c r="E1212">
        <v>0.80667562927903058</v>
      </c>
    </row>
    <row r="1213" spans="1:5">
      <c r="A1213">
        <v>1</v>
      </c>
      <c r="B1213" t="s">
        <v>484</v>
      </c>
      <c r="C1213" t="s">
        <v>40</v>
      </c>
      <c r="D1213">
        <v>320.43213539999999</v>
      </c>
      <c r="E1213">
        <v>0.81129525468737007</v>
      </c>
    </row>
    <row r="1214" spans="1:5">
      <c r="A1214">
        <v>16</v>
      </c>
      <c r="B1214" t="s">
        <v>1232</v>
      </c>
      <c r="C1214" t="s">
        <v>75</v>
      </c>
      <c r="D1214">
        <v>323.4066886</v>
      </c>
      <c r="E1214">
        <v>0.82006498638698877</v>
      </c>
    </row>
    <row r="1215" spans="1:5">
      <c r="A1215">
        <v>1</v>
      </c>
      <c r="B1215" t="s">
        <v>492</v>
      </c>
      <c r="C1215" t="s">
        <v>56</v>
      </c>
      <c r="D1215">
        <v>323.54285650000003</v>
      </c>
      <c r="E1215">
        <v>0.83197833198289251</v>
      </c>
    </row>
    <row r="1216" spans="1:5">
      <c r="A1216">
        <v>8</v>
      </c>
      <c r="B1216" t="s">
        <v>912</v>
      </c>
      <c r="C1216" t="s">
        <v>56</v>
      </c>
      <c r="D1216">
        <v>513.11522820000005</v>
      </c>
      <c r="E1216">
        <v>0.83657081579290948</v>
      </c>
    </row>
    <row r="1217" spans="1:5">
      <c r="A1217">
        <v>18</v>
      </c>
      <c r="B1217" t="s">
        <v>1093</v>
      </c>
      <c r="C1217" t="s">
        <v>21</v>
      </c>
      <c r="D1217">
        <v>326.61515739999999</v>
      </c>
      <c r="E1217">
        <v>0.84096591122488362</v>
      </c>
    </row>
    <row r="1218" spans="1:5">
      <c r="A1218">
        <v>1</v>
      </c>
      <c r="B1218" t="s">
        <v>470</v>
      </c>
      <c r="C1218" t="s">
        <v>14</v>
      </c>
      <c r="D1218">
        <v>324.92044520000002</v>
      </c>
      <c r="E1218">
        <v>0.84113787173190369</v>
      </c>
    </row>
    <row r="1219" spans="1:5">
      <c r="A1219">
        <v>5</v>
      </c>
      <c r="B1219" t="s">
        <v>248</v>
      </c>
      <c r="C1219" t="s">
        <v>33</v>
      </c>
      <c r="D1219">
        <v>325.07933159999999</v>
      </c>
      <c r="E1219">
        <v>0.84219430192502087</v>
      </c>
    </row>
    <row r="1220" spans="1:5">
      <c r="A1220">
        <v>1</v>
      </c>
      <c r="B1220" t="s">
        <v>503</v>
      </c>
      <c r="C1220" t="s">
        <v>76</v>
      </c>
      <c r="D1220">
        <v>325.27883730000002</v>
      </c>
      <c r="E1220">
        <v>0.84352080844275334</v>
      </c>
    </row>
    <row r="1221" spans="1:5">
      <c r="A1221">
        <v>1</v>
      </c>
      <c r="B1221" t="s">
        <v>505</v>
      </c>
      <c r="C1221" t="s">
        <v>80</v>
      </c>
      <c r="D1221">
        <v>325.98725739999998</v>
      </c>
      <c r="E1221">
        <v>0.84823106925205594</v>
      </c>
    </row>
    <row r="1222" spans="1:5">
      <c r="A1222">
        <v>1</v>
      </c>
      <c r="B1222" t="s">
        <v>512</v>
      </c>
      <c r="C1222" t="s">
        <v>157</v>
      </c>
      <c r="D1222">
        <v>329.0806192</v>
      </c>
      <c r="E1222">
        <v>0.86879872516065415</v>
      </c>
    </row>
    <row r="1223" spans="1:5">
      <c r="A1223">
        <v>14</v>
      </c>
      <c r="B1223" t="s">
        <v>538</v>
      </c>
      <c r="C1223" t="s">
        <v>21</v>
      </c>
      <c r="D1223">
        <v>526.24815009999998</v>
      </c>
      <c r="E1223">
        <v>0.88820415315729773</v>
      </c>
    </row>
    <row r="1224" spans="1:5">
      <c r="A1224">
        <v>16</v>
      </c>
      <c r="B1224" t="s">
        <v>1219</v>
      </c>
      <c r="C1224" t="s">
        <v>46</v>
      </c>
      <c r="D1224">
        <v>334.39586439999999</v>
      </c>
      <c r="E1224">
        <v>0.89165176242988309</v>
      </c>
    </row>
    <row r="1225" spans="1:5">
      <c r="A1225">
        <v>1</v>
      </c>
      <c r="B1225" t="s">
        <v>478</v>
      </c>
      <c r="C1225" t="s">
        <v>29</v>
      </c>
      <c r="D1225">
        <v>335.34129280000002</v>
      </c>
      <c r="E1225">
        <v>0.91042572797708654</v>
      </c>
    </row>
    <row r="1226" spans="1:5">
      <c r="A1226">
        <v>21</v>
      </c>
      <c r="B1226" t="s">
        <v>954</v>
      </c>
      <c r="C1226" t="s">
        <v>46</v>
      </c>
      <c r="D1226">
        <v>337.69321409999998</v>
      </c>
      <c r="E1226">
        <v>0.91313168401863443</v>
      </c>
    </row>
    <row r="1227" spans="1:5">
      <c r="A1227">
        <v>15</v>
      </c>
      <c r="B1227" t="s">
        <v>1291</v>
      </c>
      <c r="C1227" t="s">
        <v>78</v>
      </c>
      <c r="D1227">
        <v>340.95065140000003</v>
      </c>
      <c r="E1227">
        <v>0.93435160430318154</v>
      </c>
    </row>
    <row r="1228" spans="1:5">
      <c r="A1228" t="s">
        <v>534</v>
      </c>
      <c r="B1228" t="s">
        <v>39</v>
      </c>
      <c r="C1228" t="s">
        <v>40</v>
      </c>
      <c r="D1228">
        <v>541.79918499999997</v>
      </c>
      <c r="E1228">
        <v>0.94934453284364007</v>
      </c>
    </row>
    <row r="1229" spans="1:5">
      <c r="A1229">
        <v>3</v>
      </c>
      <c r="B1229" t="s">
        <v>374</v>
      </c>
      <c r="C1229" t="s">
        <v>44</v>
      </c>
      <c r="D1229">
        <v>341.98693550000002</v>
      </c>
      <c r="E1229">
        <v>0.95461237706064561</v>
      </c>
    </row>
    <row r="1230" spans="1:5">
      <c r="A1230">
        <v>1</v>
      </c>
      <c r="B1230" t="s">
        <v>477</v>
      </c>
      <c r="C1230" t="s">
        <v>27</v>
      </c>
      <c r="D1230">
        <v>342.71477440000001</v>
      </c>
      <c r="E1230">
        <v>0.95945175280133399</v>
      </c>
    </row>
    <row r="1231" spans="1:5">
      <c r="A1231">
        <v>1</v>
      </c>
      <c r="B1231" t="s">
        <v>472</v>
      </c>
      <c r="C1231" t="s">
        <v>18</v>
      </c>
      <c r="D1231">
        <v>343.24862949999999</v>
      </c>
      <c r="E1231">
        <v>0.9630013369469228</v>
      </c>
    </row>
    <row r="1232" spans="1:5">
      <c r="A1232">
        <v>8</v>
      </c>
      <c r="B1232" t="s">
        <v>935</v>
      </c>
      <c r="C1232" t="s">
        <v>94</v>
      </c>
      <c r="D1232">
        <v>545.58103770000002</v>
      </c>
      <c r="E1232">
        <v>0.96421324810810283</v>
      </c>
    </row>
    <row r="1233" spans="1:5">
      <c r="A1233">
        <v>16</v>
      </c>
      <c r="B1233" t="s">
        <v>1236</v>
      </c>
      <c r="C1233" t="s">
        <v>82</v>
      </c>
      <c r="D1233">
        <v>345.6412287</v>
      </c>
      <c r="E1233">
        <v>0.96490742694158016</v>
      </c>
    </row>
    <row r="1234" spans="1:5">
      <c r="A1234">
        <v>14</v>
      </c>
      <c r="B1234" t="s">
        <v>553</v>
      </c>
      <c r="C1234" t="s">
        <v>50</v>
      </c>
      <c r="D1234">
        <v>546.30909280000003</v>
      </c>
      <c r="E1234">
        <v>0.96707566630295738</v>
      </c>
    </row>
    <row r="1235" spans="1:5">
      <c r="A1235">
        <v>1</v>
      </c>
      <c r="B1235" t="s">
        <v>466</v>
      </c>
      <c r="C1235" t="s">
        <v>6</v>
      </c>
      <c r="D1235">
        <v>344.16536839999998</v>
      </c>
      <c r="E1235">
        <v>0.96909670227186673</v>
      </c>
    </row>
    <row r="1236" spans="1:5">
      <c r="A1236">
        <v>10</v>
      </c>
      <c r="B1236" t="s">
        <v>783</v>
      </c>
      <c r="C1236" t="s">
        <v>38</v>
      </c>
      <c r="D1236">
        <v>547.86411699999996</v>
      </c>
      <c r="E1236">
        <v>0.97318939253537973</v>
      </c>
    </row>
    <row r="1237" spans="1:5">
      <c r="A1237">
        <v>3</v>
      </c>
      <c r="B1237" t="s">
        <v>378</v>
      </c>
      <c r="C1237" t="s">
        <v>52</v>
      </c>
      <c r="D1237">
        <v>346.09879960000001</v>
      </c>
      <c r="E1237">
        <v>0.98195201963065371</v>
      </c>
    </row>
    <row r="1238" spans="1:5">
      <c r="A1238">
        <v>21</v>
      </c>
      <c r="B1238" t="s">
        <v>947</v>
      </c>
      <c r="C1238" t="s">
        <v>16</v>
      </c>
      <c r="D1238">
        <v>348.71474990000002</v>
      </c>
      <c r="E1238">
        <v>0.98492926277457216</v>
      </c>
    </row>
    <row r="1239" spans="1:5">
      <c r="A1239" t="s">
        <v>944</v>
      </c>
      <c r="B1239" t="s">
        <v>26</v>
      </c>
      <c r="C1239" t="s">
        <v>27</v>
      </c>
      <c r="D1239">
        <v>349.51489229999999</v>
      </c>
      <c r="E1239">
        <v>0.99014162954653906</v>
      </c>
    </row>
    <row r="1240" spans="1:5">
      <c r="A1240">
        <v>5</v>
      </c>
      <c r="B1240" t="s">
        <v>287</v>
      </c>
      <c r="C1240" t="s">
        <v>102</v>
      </c>
      <c r="D1240">
        <v>349.0063715</v>
      </c>
      <c r="E1240">
        <v>1.0012843649026193</v>
      </c>
    </row>
    <row r="1241" spans="1:5">
      <c r="A1241">
        <v>3</v>
      </c>
      <c r="B1241" t="s">
        <v>407</v>
      </c>
      <c r="C1241" t="s">
        <v>102</v>
      </c>
      <c r="D1241">
        <v>350.00226780000003</v>
      </c>
      <c r="E1241">
        <v>1.0079060450497803</v>
      </c>
    </row>
    <row r="1242" spans="1:5">
      <c r="A1242">
        <v>4</v>
      </c>
      <c r="B1242" t="s">
        <v>351</v>
      </c>
      <c r="C1242" t="s">
        <v>171</v>
      </c>
      <c r="D1242">
        <v>350.79593849999998</v>
      </c>
      <c r="E1242">
        <v>1.0131831341579263</v>
      </c>
    </row>
    <row r="1243" spans="1:5">
      <c r="A1243">
        <v>6</v>
      </c>
      <c r="B1243" t="s">
        <v>190</v>
      </c>
      <c r="C1243" t="s">
        <v>37</v>
      </c>
      <c r="D1243">
        <v>350.96497490000002</v>
      </c>
      <c r="E1243">
        <v>1.0143070513509391</v>
      </c>
    </row>
    <row r="1244" spans="1:5">
      <c r="A1244">
        <v>3</v>
      </c>
      <c r="B1244" t="s">
        <v>371</v>
      </c>
      <c r="C1244" t="s">
        <v>38</v>
      </c>
      <c r="D1244">
        <v>351.44486310000002</v>
      </c>
      <c r="E1244">
        <v>1.0174978114399131</v>
      </c>
    </row>
    <row r="1245" spans="1:5">
      <c r="A1245" t="s">
        <v>944</v>
      </c>
      <c r="B1245" t="s">
        <v>101</v>
      </c>
      <c r="C1245" t="s">
        <v>102</v>
      </c>
      <c r="D1245">
        <v>355.38002</v>
      </c>
      <c r="E1245">
        <v>1.0283488245868511</v>
      </c>
    </row>
    <row r="1246" spans="1:5">
      <c r="A1246">
        <v>1</v>
      </c>
      <c r="B1246" t="s">
        <v>471</v>
      </c>
      <c r="C1246" t="s">
        <v>16</v>
      </c>
      <c r="D1246">
        <v>354.04235390000002</v>
      </c>
      <c r="E1246">
        <v>1.0347684381736335</v>
      </c>
    </row>
    <row r="1247" spans="1:5">
      <c r="A1247">
        <v>9</v>
      </c>
      <c r="B1247" t="s">
        <v>853</v>
      </c>
      <c r="C1247" t="s">
        <v>57</v>
      </c>
      <c r="D1247">
        <v>565.48493370000006</v>
      </c>
      <c r="E1247">
        <v>1.0424673171461365</v>
      </c>
    </row>
    <row r="1248" spans="1:5">
      <c r="A1248">
        <v>1</v>
      </c>
      <c r="B1248" t="s">
        <v>473</v>
      </c>
      <c r="C1248" t="s">
        <v>19</v>
      </c>
      <c r="D1248">
        <v>356.45687359999999</v>
      </c>
      <c r="E1248">
        <v>1.0508224963746919</v>
      </c>
    </row>
    <row r="1249" spans="1:5">
      <c r="A1249">
        <v>1</v>
      </c>
      <c r="B1249" t="s">
        <v>475</v>
      </c>
      <c r="C1249" t="s">
        <v>23</v>
      </c>
      <c r="D1249">
        <v>357.27568280000003</v>
      </c>
      <c r="E1249">
        <v>1.056266730502234</v>
      </c>
    </row>
    <row r="1250" spans="1:5">
      <c r="A1250">
        <v>14</v>
      </c>
      <c r="B1250" t="s">
        <v>581</v>
      </c>
      <c r="C1250" t="s">
        <v>98</v>
      </c>
      <c r="D1250">
        <v>574.07994169999995</v>
      </c>
      <c r="E1250">
        <v>1.0762594123929385</v>
      </c>
    </row>
    <row r="1251" spans="1:5">
      <c r="A1251">
        <v>3</v>
      </c>
      <c r="B1251" t="s">
        <v>409</v>
      </c>
      <c r="C1251" t="s">
        <v>106</v>
      </c>
      <c r="D1251">
        <v>361.38275759999999</v>
      </c>
      <c r="E1251">
        <v>1.0835745291817398</v>
      </c>
    </row>
    <row r="1252" spans="1:5">
      <c r="A1252">
        <v>3</v>
      </c>
      <c r="B1252" t="s">
        <v>370</v>
      </c>
      <c r="C1252" t="s">
        <v>37</v>
      </c>
      <c r="D1252">
        <v>362.46349300000003</v>
      </c>
      <c r="E1252">
        <v>1.0907603015784384</v>
      </c>
    </row>
    <row r="1253" spans="1:5">
      <c r="A1253">
        <v>1</v>
      </c>
      <c r="B1253" t="s">
        <v>491</v>
      </c>
      <c r="C1253" t="s">
        <v>54</v>
      </c>
      <c r="D1253">
        <v>363.66626630000002</v>
      </c>
      <c r="E1253">
        <v>1.0987574997627725</v>
      </c>
    </row>
    <row r="1254" spans="1:5">
      <c r="A1254">
        <v>17</v>
      </c>
      <c r="B1254" t="s">
        <v>1172</v>
      </c>
      <c r="C1254" t="s">
        <v>59</v>
      </c>
      <c r="D1254">
        <v>369.1366008</v>
      </c>
      <c r="E1254">
        <v>1.1179633040317591</v>
      </c>
    </row>
    <row r="1255" spans="1:5">
      <c r="A1255">
        <v>13</v>
      </c>
      <c r="B1255" t="s">
        <v>588</v>
      </c>
      <c r="C1255" t="s">
        <v>2</v>
      </c>
      <c r="D1255">
        <v>585.27589599999999</v>
      </c>
      <c r="E1255">
        <v>1.1202773765512557</v>
      </c>
    </row>
    <row r="1256" spans="1:5">
      <c r="A1256" t="s">
        <v>944</v>
      </c>
      <c r="B1256" t="s">
        <v>45</v>
      </c>
      <c r="C1256" t="s">
        <v>46</v>
      </c>
      <c r="D1256">
        <v>369.8356359</v>
      </c>
      <c r="E1256">
        <v>1.1225170276285572</v>
      </c>
    </row>
    <row r="1257" spans="1:5">
      <c r="A1257">
        <v>1</v>
      </c>
      <c r="B1257" t="s">
        <v>486</v>
      </c>
      <c r="C1257" t="s">
        <v>44</v>
      </c>
      <c r="D1257">
        <v>368.52333529999999</v>
      </c>
      <c r="E1257">
        <v>1.1310519840084621</v>
      </c>
    </row>
    <row r="1258" spans="1:5">
      <c r="A1258">
        <v>18</v>
      </c>
      <c r="B1258" t="s">
        <v>1102</v>
      </c>
      <c r="C1258" t="s">
        <v>38</v>
      </c>
      <c r="D1258">
        <v>371.26997060000002</v>
      </c>
      <c r="E1258">
        <v>1.1318607126153288</v>
      </c>
    </row>
    <row r="1259" spans="1:5">
      <c r="A1259">
        <v>3</v>
      </c>
      <c r="B1259" t="s">
        <v>401</v>
      </c>
      <c r="C1259" t="s">
        <v>159</v>
      </c>
      <c r="D1259">
        <v>369.35530089999997</v>
      </c>
      <c r="E1259">
        <v>1.136583694585799</v>
      </c>
    </row>
    <row r="1260" spans="1:5">
      <c r="A1260">
        <v>1</v>
      </c>
      <c r="B1260" t="s">
        <v>465</v>
      </c>
      <c r="C1260" t="s">
        <v>4</v>
      </c>
      <c r="D1260">
        <v>370.66400850000002</v>
      </c>
      <c r="E1260">
        <v>1.1452852462768324</v>
      </c>
    </row>
    <row r="1261" spans="1:5">
      <c r="A1261">
        <v>1</v>
      </c>
      <c r="B1261" t="s">
        <v>469</v>
      </c>
      <c r="C1261" t="s">
        <v>12</v>
      </c>
      <c r="D1261">
        <v>373.256193</v>
      </c>
      <c r="E1261">
        <v>1.1625205916048833</v>
      </c>
    </row>
    <row r="1262" spans="1:5">
      <c r="A1262" t="s">
        <v>0</v>
      </c>
      <c r="B1262" t="s">
        <v>105</v>
      </c>
      <c r="C1262" t="s">
        <v>106</v>
      </c>
      <c r="D1262">
        <v>373.76736970000002</v>
      </c>
      <c r="E1262">
        <v>1.1659193878511203</v>
      </c>
    </row>
    <row r="1263" spans="1:5">
      <c r="A1263">
        <v>18</v>
      </c>
      <c r="B1263" t="s">
        <v>1138</v>
      </c>
      <c r="C1263" t="s">
        <v>102</v>
      </c>
      <c r="D1263">
        <v>378.36248039999998</v>
      </c>
      <c r="E1263">
        <v>1.1780634415437923</v>
      </c>
    </row>
    <row r="1264" spans="1:5">
      <c r="A1264">
        <v>1</v>
      </c>
      <c r="B1264" t="s">
        <v>493</v>
      </c>
      <c r="C1264" t="s">
        <v>57</v>
      </c>
      <c r="D1264">
        <v>377.8234716</v>
      </c>
      <c r="E1264">
        <v>1.1928882694767389</v>
      </c>
    </row>
    <row r="1265" spans="1:5">
      <c r="A1265">
        <v>14</v>
      </c>
      <c r="B1265" t="s">
        <v>577</v>
      </c>
      <c r="C1265" t="s">
        <v>159</v>
      </c>
      <c r="D1265">
        <v>604.76028819999999</v>
      </c>
      <c r="E1265">
        <v>1.1968821263139617</v>
      </c>
    </row>
    <row r="1266" spans="1:5">
      <c r="A1266">
        <v>14</v>
      </c>
      <c r="B1266" t="s">
        <v>569</v>
      </c>
      <c r="C1266" t="s">
        <v>80</v>
      </c>
      <c r="D1266">
        <v>608.6427271</v>
      </c>
      <c r="E1266">
        <v>1.2121463058352246</v>
      </c>
    </row>
    <row r="1267" spans="1:5">
      <c r="A1267">
        <v>11</v>
      </c>
      <c r="B1267" t="s">
        <v>41</v>
      </c>
      <c r="C1267" t="s">
        <v>69</v>
      </c>
      <c r="D1267">
        <v>608.96995400000003</v>
      </c>
      <c r="E1267">
        <v>1.213432829660696</v>
      </c>
    </row>
    <row r="1268" spans="1:5">
      <c r="A1268">
        <v>14</v>
      </c>
      <c r="B1268" t="s">
        <v>578</v>
      </c>
      <c r="C1268" t="s">
        <v>92</v>
      </c>
      <c r="D1268">
        <v>614.95169829999998</v>
      </c>
      <c r="E1268">
        <v>1.2369506289608965</v>
      </c>
    </row>
    <row r="1269" spans="1:5">
      <c r="A1269">
        <v>1</v>
      </c>
      <c r="B1269" t="s">
        <v>474</v>
      </c>
      <c r="C1269" t="s">
        <v>21</v>
      </c>
      <c r="D1269">
        <v>385.29344120000002</v>
      </c>
      <c r="E1269">
        <v>1.2425558396848175</v>
      </c>
    </row>
    <row r="1270" spans="1:5">
      <c r="A1270">
        <v>19</v>
      </c>
      <c r="B1270" t="s">
        <v>105</v>
      </c>
      <c r="C1270" t="s">
        <v>104</v>
      </c>
      <c r="D1270">
        <v>389.8722861</v>
      </c>
      <c r="E1270">
        <v>1.2530417563818468</v>
      </c>
    </row>
    <row r="1271" spans="1:5">
      <c r="A1271">
        <v>14</v>
      </c>
      <c r="B1271" t="s">
        <v>561</v>
      </c>
      <c r="C1271" t="s">
        <v>65</v>
      </c>
      <c r="D1271">
        <v>620.18787680000003</v>
      </c>
      <c r="E1271">
        <v>1.2575371650759601</v>
      </c>
    </row>
    <row r="1272" spans="1:5">
      <c r="A1272">
        <v>1</v>
      </c>
      <c r="B1272" t="s">
        <v>488</v>
      </c>
      <c r="C1272" t="s">
        <v>48</v>
      </c>
      <c r="D1272">
        <v>388.28445579999999</v>
      </c>
      <c r="E1272">
        <v>1.2624429925908864</v>
      </c>
    </row>
    <row r="1273" spans="1:5">
      <c r="A1273">
        <v>1</v>
      </c>
      <c r="B1273" t="s">
        <v>513</v>
      </c>
      <c r="C1273" t="s">
        <v>159</v>
      </c>
      <c r="D1273">
        <v>389.36670400000003</v>
      </c>
      <c r="E1273">
        <v>1.2696388235426039</v>
      </c>
    </row>
    <row r="1274" spans="1:5">
      <c r="A1274">
        <v>14</v>
      </c>
      <c r="B1274" t="s">
        <v>587</v>
      </c>
      <c r="C1274" t="s">
        <v>171</v>
      </c>
      <c r="D1274">
        <v>627.20936310000002</v>
      </c>
      <c r="E1274">
        <v>1.2851428094015638</v>
      </c>
    </row>
    <row r="1275" spans="1:5">
      <c r="A1275">
        <v>14</v>
      </c>
      <c r="B1275" t="s">
        <v>557</v>
      </c>
      <c r="C1275" t="s">
        <v>57</v>
      </c>
      <c r="D1275">
        <v>629.40701569999999</v>
      </c>
      <c r="E1275">
        <v>1.2937830905948544</v>
      </c>
    </row>
    <row r="1276" spans="1:5">
      <c r="A1276">
        <v>3</v>
      </c>
      <c r="B1276" t="s">
        <v>389</v>
      </c>
      <c r="C1276" t="s">
        <v>73</v>
      </c>
      <c r="D1276">
        <v>395.3082205</v>
      </c>
      <c r="E1276">
        <v>1.30914376180985</v>
      </c>
    </row>
    <row r="1277" spans="1:5">
      <c r="A1277">
        <v>19</v>
      </c>
      <c r="B1277" t="s">
        <v>1048</v>
      </c>
      <c r="C1277" t="s">
        <v>40</v>
      </c>
      <c r="D1277">
        <v>403.41812090000002</v>
      </c>
      <c r="E1277">
        <v>1.341283373386613</v>
      </c>
    </row>
    <row r="1278" spans="1:5">
      <c r="A1278">
        <v>16</v>
      </c>
      <c r="B1278" t="s">
        <v>1206</v>
      </c>
      <c r="C1278" t="s">
        <v>18</v>
      </c>
      <c r="D1278">
        <v>403.5418449</v>
      </c>
      <c r="E1278">
        <v>1.3420893485061602</v>
      </c>
    </row>
    <row r="1279" spans="1:5">
      <c r="A1279">
        <v>1</v>
      </c>
      <c r="B1279" t="s">
        <v>494</v>
      </c>
      <c r="C1279" t="s">
        <v>59</v>
      </c>
      <c r="D1279">
        <v>402.21672160000003</v>
      </c>
      <c r="E1279">
        <v>1.3550781473282112</v>
      </c>
    </row>
    <row r="1280" spans="1:5">
      <c r="A1280" t="s">
        <v>0</v>
      </c>
      <c r="B1280" t="s">
        <v>45</v>
      </c>
      <c r="C1280" t="s">
        <v>46</v>
      </c>
      <c r="D1280">
        <v>407.41720939999999</v>
      </c>
      <c r="E1280">
        <v>1.3896560113295258</v>
      </c>
    </row>
    <row r="1281" spans="1:5">
      <c r="A1281">
        <v>20</v>
      </c>
      <c r="B1281" t="s">
        <v>984</v>
      </c>
      <c r="C1281" t="s">
        <v>27</v>
      </c>
      <c r="D1281">
        <v>420.46068830000002</v>
      </c>
      <c r="E1281">
        <v>1.4523037517902175</v>
      </c>
    </row>
    <row r="1282" spans="1:5">
      <c r="A1282">
        <v>1</v>
      </c>
      <c r="B1282" t="s">
        <v>464</v>
      </c>
      <c r="C1282" t="s">
        <v>2</v>
      </c>
      <c r="D1282">
        <v>419.17340439999998</v>
      </c>
      <c r="E1282">
        <v>1.4678225463770527</v>
      </c>
    </row>
    <row r="1283" spans="1:5">
      <c r="A1283" t="s">
        <v>944</v>
      </c>
      <c r="B1283" t="s">
        <v>20</v>
      </c>
      <c r="C1283" t="s">
        <v>21</v>
      </c>
      <c r="D1283">
        <v>423.9164978</v>
      </c>
      <c r="E1283">
        <v>1.4748159278829327</v>
      </c>
    </row>
    <row r="1284" spans="1:5">
      <c r="A1284">
        <v>14</v>
      </c>
      <c r="B1284" t="s">
        <v>579</v>
      </c>
      <c r="C1284" t="s">
        <v>94</v>
      </c>
      <c r="D1284">
        <v>676.29904899999997</v>
      </c>
      <c r="E1284">
        <v>1.4781436002755708</v>
      </c>
    </row>
    <row r="1285" spans="1:5">
      <c r="A1285">
        <v>1</v>
      </c>
      <c r="B1285" t="s">
        <v>468</v>
      </c>
      <c r="C1285" t="s">
        <v>10</v>
      </c>
      <c r="D1285">
        <v>421.4671616</v>
      </c>
      <c r="E1285">
        <v>1.4830736588810829</v>
      </c>
    </row>
    <row r="1286" spans="1:5">
      <c r="A1286">
        <v>15</v>
      </c>
      <c r="B1286" t="s">
        <v>1283</v>
      </c>
      <c r="C1286" t="s">
        <v>63</v>
      </c>
      <c r="D1286">
        <v>426.95656589999999</v>
      </c>
      <c r="E1286">
        <v>1.4946198402227322</v>
      </c>
    </row>
    <row r="1287" spans="1:5">
      <c r="A1287" t="s">
        <v>534</v>
      </c>
      <c r="B1287" t="s">
        <v>22</v>
      </c>
      <c r="C1287" t="s">
        <v>23</v>
      </c>
      <c r="D1287">
        <v>688.15439030000005</v>
      </c>
      <c r="E1287">
        <v>1.5247540074320218</v>
      </c>
    </row>
    <row r="1288" spans="1:5">
      <c r="A1288">
        <v>1</v>
      </c>
      <c r="B1288" t="s">
        <v>515</v>
      </c>
      <c r="C1288" t="s">
        <v>94</v>
      </c>
      <c r="D1288">
        <v>427.9037988</v>
      </c>
      <c r="E1288">
        <v>1.5258706376043871</v>
      </c>
    </row>
    <row r="1289" spans="1:5">
      <c r="A1289">
        <v>11</v>
      </c>
      <c r="B1289" t="s">
        <v>43</v>
      </c>
      <c r="C1289" t="s">
        <v>151</v>
      </c>
      <c r="D1289">
        <v>694.35860339999999</v>
      </c>
      <c r="E1289">
        <v>1.5491464640773975</v>
      </c>
    </row>
    <row r="1290" spans="1:5">
      <c r="A1290">
        <v>3</v>
      </c>
      <c r="B1290" t="s">
        <v>369</v>
      </c>
      <c r="C1290" t="s">
        <v>35</v>
      </c>
      <c r="D1290">
        <v>431.64171690000001</v>
      </c>
      <c r="E1290">
        <v>1.5507239261189478</v>
      </c>
    </row>
    <row r="1291" spans="1:5">
      <c r="A1291" t="s">
        <v>944</v>
      </c>
      <c r="B1291" t="s">
        <v>105</v>
      </c>
      <c r="C1291" t="s">
        <v>106</v>
      </c>
      <c r="D1291">
        <v>436.3290164</v>
      </c>
      <c r="E1291">
        <v>1.5556747843903025</v>
      </c>
    </row>
    <row r="1292" spans="1:5">
      <c r="A1292">
        <v>14</v>
      </c>
      <c r="B1292" t="s">
        <v>552</v>
      </c>
      <c r="C1292" t="s">
        <v>48</v>
      </c>
      <c r="D1292">
        <v>702.81032449999998</v>
      </c>
      <c r="E1292">
        <v>1.5823752131850901</v>
      </c>
    </row>
    <row r="1293" spans="1:5">
      <c r="A1293">
        <v>14</v>
      </c>
      <c r="B1293" t="s">
        <v>583</v>
      </c>
      <c r="C1293" t="s">
        <v>102</v>
      </c>
      <c r="D1293">
        <v>707.47608549999995</v>
      </c>
      <c r="E1293">
        <v>1.600719098392738</v>
      </c>
    </row>
    <row r="1294" spans="1:5">
      <c r="A1294" t="s">
        <v>534</v>
      </c>
      <c r="B1294" t="s">
        <v>43</v>
      </c>
      <c r="C1294" t="s">
        <v>44</v>
      </c>
      <c r="D1294">
        <v>715.66169830000001</v>
      </c>
      <c r="E1294">
        <v>1.6329016172910389</v>
      </c>
    </row>
    <row r="1295" spans="1:5">
      <c r="A1295">
        <v>3</v>
      </c>
      <c r="B1295" t="s">
        <v>355</v>
      </c>
      <c r="C1295" t="s">
        <v>8</v>
      </c>
      <c r="D1295">
        <v>444.2620943</v>
      </c>
      <c r="E1295">
        <v>1.6346363801357549</v>
      </c>
    </row>
    <row r="1296" spans="1:5">
      <c r="A1296">
        <v>6</v>
      </c>
      <c r="B1296" t="s">
        <v>209</v>
      </c>
      <c r="C1296" t="s">
        <v>73</v>
      </c>
      <c r="D1296">
        <v>446.97821099999999</v>
      </c>
      <c r="E1296">
        <v>1.6526957463868015</v>
      </c>
    </row>
    <row r="1297" spans="1:5">
      <c r="A1297" t="s">
        <v>0</v>
      </c>
      <c r="B1297" t="s">
        <v>74</v>
      </c>
      <c r="C1297" t="s">
        <v>75</v>
      </c>
      <c r="D1297">
        <v>449.53467330000001</v>
      </c>
      <c r="E1297">
        <v>1.6696935760392215</v>
      </c>
    </row>
    <row r="1298" spans="1:5">
      <c r="A1298">
        <v>14</v>
      </c>
      <c r="B1298" t="s">
        <v>565</v>
      </c>
      <c r="C1298" t="s">
        <v>73</v>
      </c>
      <c r="D1298">
        <v>735.48077439999997</v>
      </c>
      <c r="E1298">
        <v>1.7108222087872687</v>
      </c>
    </row>
    <row r="1299" spans="1:5">
      <c r="A1299">
        <v>1</v>
      </c>
      <c r="B1299" t="s">
        <v>481</v>
      </c>
      <c r="C1299" t="s">
        <v>35</v>
      </c>
      <c r="D1299">
        <v>457.00845889999999</v>
      </c>
      <c r="E1299">
        <v>1.7193865186996742</v>
      </c>
    </row>
    <row r="1300" spans="1:5">
      <c r="A1300">
        <v>14</v>
      </c>
      <c r="B1300" t="s">
        <v>555</v>
      </c>
      <c r="C1300" t="s">
        <v>54</v>
      </c>
      <c r="D1300">
        <v>739.09068379999997</v>
      </c>
      <c r="E1300">
        <v>1.7250149125377627</v>
      </c>
    </row>
    <row r="1301" spans="1:5">
      <c r="A1301">
        <v>1</v>
      </c>
      <c r="B1301" t="s">
        <v>485</v>
      </c>
      <c r="C1301" t="s">
        <v>42</v>
      </c>
      <c r="D1301">
        <v>460.41401819999999</v>
      </c>
      <c r="E1301">
        <v>1.7420299650171167</v>
      </c>
    </row>
    <row r="1302" spans="1:5">
      <c r="A1302">
        <v>3</v>
      </c>
      <c r="B1302" t="s">
        <v>381</v>
      </c>
      <c r="C1302" t="s">
        <v>57</v>
      </c>
      <c r="D1302">
        <v>462.94772979999999</v>
      </c>
      <c r="E1302">
        <v>1.7588765260499781</v>
      </c>
    </row>
    <row r="1303" spans="1:5">
      <c r="A1303">
        <v>3</v>
      </c>
      <c r="B1303" t="s">
        <v>358</v>
      </c>
      <c r="C1303" t="s">
        <v>14</v>
      </c>
      <c r="D1303">
        <v>466.54511889999998</v>
      </c>
      <c r="E1303">
        <v>1.7827954420908179</v>
      </c>
    </row>
    <row r="1304" spans="1:5">
      <c r="A1304">
        <v>14</v>
      </c>
      <c r="B1304" t="s">
        <v>584</v>
      </c>
      <c r="C1304" t="s">
        <v>104</v>
      </c>
      <c r="D1304">
        <v>755.84171930000002</v>
      </c>
      <c r="E1304">
        <v>1.7908732092488968</v>
      </c>
    </row>
    <row r="1305" spans="1:5">
      <c r="A1305" t="s">
        <v>944</v>
      </c>
      <c r="B1305" t="s">
        <v>41</v>
      </c>
      <c r="C1305" t="s">
        <v>42</v>
      </c>
      <c r="D1305">
        <v>477.56368950000001</v>
      </c>
      <c r="E1305">
        <v>1.8242897708219203</v>
      </c>
    </row>
    <row r="1306" spans="1:5">
      <c r="A1306">
        <v>1</v>
      </c>
      <c r="B1306" t="s">
        <v>482</v>
      </c>
      <c r="C1306" t="s">
        <v>37</v>
      </c>
      <c r="D1306">
        <v>473.49200089999999</v>
      </c>
      <c r="E1306">
        <v>1.8289850208894036</v>
      </c>
    </row>
    <row r="1307" spans="1:5">
      <c r="A1307">
        <v>1</v>
      </c>
      <c r="B1307" t="s">
        <v>483</v>
      </c>
      <c r="C1307" t="s">
        <v>38</v>
      </c>
      <c r="D1307">
        <v>473.64642270000002</v>
      </c>
      <c r="E1307">
        <v>1.830011766111119</v>
      </c>
    </row>
    <row r="1308" spans="1:5">
      <c r="A1308">
        <v>14</v>
      </c>
      <c r="B1308" t="s">
        <v>562</v>
      </c>
      <c r="C1308" t="s">
        <v>67</v>
      </c>
      <c r="D1308">
        <v>778.07145530000003</v>
      </c>
      <c r="E1308">
        <v>1.8782715404922505</v>
      </c>
    </row>
    <row r="1309" spans="1:5">
      <c r="A1309" t="s">
        <v>0</v>
      </c>
      <c r="B1309" t="s">
        <v>93</v>
      </c>
      <c r="C1309" t="s">
        <v>94</v>
      </c>
      <c r="D1309">
        <v>481.34576060000001</v>
      </c>
      <c r="E1309">
        <v>1.8812043982342761</v>
      </c>
    </row>
    <row r="1310" spans="1:5">
      <c r="A1310">
        <v>14</v>
      </c>
      <c r="B1310" t="s">
        <v>549</v>
      </c>
      <c r="C1310" t="s">
        <v>42</v>
      </c>
      <c r="D1310">
        <v>778.84318329999996</v>
      </c>
      <c r="E1310">
        <v>1.8813056628666127</v>
      </c>
    </row>
    <row r="1311" spans="1:5">
      <c r="A1311">
        <v>15</v>
      </c>
      <c r="B1311" t="s">
        <v>1263</v>
      </c>
      <c r="C1311" t="s">
        <v>25</v>
      </c>
      <c r="D1311">
        <v>487.48533400000002</v>
      </c>
      <c r="E1311">
        <v>1.888922328870424</v>
      </c>
    </row>
    <row r="1312" spans="1:5">
      <c r="A1312">
        <v>14</v>
      </c>
      <c r="B1312" t="s">
        <v>573</v>
      </c>
      <c r="C1312" t="s">
        <v>86</v>
      </c>
      <c r="D1312">
        <v>802.39695089999998</v>
      </c>
      <c r="E1312">
        <v>1.9739095508630231</v>
      </c>
    </row>
    <row r="1313" spans="1:5">
      <c r="A1313">
        <v>14</v>
      </c>
      <c r="B1313" t="s">
        <v>554</v>
      </c>
      <c r="C1313" t="s">
        <v>52</v>
      </c>
      <c r="D1313">
        <v>802.87913600000002</v>
      </c>
      <c r="E1313">
        <v>1.975805307658804</v>
      </c>
    </row>
    <row r="1314" spans="1:5">
      <c r="A1314">
        <v>15</v>
      </c>
      <c r="B1314" t="s">
        <v>1309</v>
      </c>
      <c r="C1314" t="s">
        <v>169</v>
      </c>
      <c r="D1314">
        <v>504.36116240000001</v>
      </c>
      <c r="E1314">
        <v>1.9988565195864485</v>
      </c>
    </row>
    <row r="1315" spans="1:5">
      <c r="A1315">
        <v>14</v>
      </c>
      <c r="B1315" t="s">
        <v>568</v>
      </c>
      <c r="C1315" t="s">
        <v>78</v>
      </c>
      <c r="D1315">
        <v>809.76876479999999</v>
      </c>
      <c r="E1315">
        <v>2.0028925416235324</v>
      </c>
    </row>
    <row r="1316" spans="1:5">
      <c r="A1316">
        <v>14</v>
      </c>
      <c r="B1316" t="s">
        <v>575</v>
      </c>
      <c r="C1316" t="s">
        <v>90</v>
      </c>
      <c r="D1316">
        <v>810.28152850000004</v>
      </c>
      <c r="E1316">
        <v>2.0049085211071471</v>
      </c>
    </row>
    <row r="1317" spans="1:5">
      <c r="A1317">
        <v>14</v>
      </c>
      <c r="B1317" t="s">
        <v>576</v>
      </c>
      <c r="C1317" t="s">
        <v>157</v>
      </c>
      <c r="D1317">
        <v>811.32904900000005</v>
      </c>
      <c r="E1317">
        <v>2.0090269480485738</v>
      </c>
    </row>
    <row r="1318" spans="1:5">
      <c r="A1318" t="s">
        <v>0</v>
      </c>
      <c r="B1318" t="s">
        <v>43</v>
      </c>
      <c r="C1318" t="s">
        <v>44</v>
      </c>
      <c r="D1318">
        <v>500.84101609999999</v>
      </c>
      <c r="E1318">
        <v>2.0108276796022051</v>
      </c>
    </row>
    <row r="1319" spans="1:5">
      <c r="A1319">
        <v>14</v>
      </c>
      <c r="B1319" t="s">
        <v>560</v>
      </c>
      <c r="C1319" t="s">
        <v>63</v>
      </c>
      <c r="D1319">
        <v>828.20535229999996</v>
      </c>
      <c r="E1319">
        <v>2.0753777470853549</v>
      </c>
    </row>
    <row r="1320" spans="1:5">
      <c r="A1320">
        <v>17</v>
      </c>
      <c r="B1320" t="s">
        <v>1180</v>
      </c>
      <c r="C1320" t="s">
        <v>76</v>
      </c>
      <c r="D1320">
        <v>522.52089390000003</v>
      </c>
      <c r="E1320">
        <v>2.1171544388798678</v>
      </c>
    </row>
    <row r="1321" spans="1:5">
      <c r="A1321" t="s">
        <v>944</v>
      </c>
      <c r="B1321" t="s">
        <v>43</v>
      </c>
      <c r="C1321" t="s">
        <v>44</v>
      </c>
      <c r="D1321">
        <v>526.64236949999997</v>
      </c>
      <c r="E1321">
        <v>2.1440029629287274</v>
      </c>
    </row>
    <row r="1322" spans="1:5">
      <c r="A1322">
        <v>14</v>
      </c>
      <c r="B1322" t="s">
        <v>547</v>
      </c>
      <c r="C1322" t="s">
        <v>38</v>
      </c>
      <c r="D1322">
        <v>848.04451840000002</v>
      </c>
      <c r="E1322">
        <v>2.1533773243362822</v>
      </c>
    </row>
    <row r="1323" spans="1:5">
      <c r="A1323">
        <v>14</v>
      </c>
      <c r="B1323" t="s">
        <v>582</v>
      </c>
      <c r="C1323" t="s">
        <v>100</v>
      </c>
      <c r="D1323">
        <v>853.16566760000001</v>
      </c>
      <c r="E1323">
        <v>2.1735116117667865</v>
      </c>
    </row>
    <row r="1324" spans="1:5">
      <c r="A1324">
        <v>5</v>
      </c>
      <c r="B1324" t="s">
        <v>238</v>
      </c>
      <c r="C1324" t="s">
        <v>14</v>
      </c>
      <c r="D1324">
        <v>541.35855500000002</v>
      </c>
      <c r="E1324">
        <v>2.2802273981732561</v>
      </c>
    </row>
    <row r="1325" spans="1:5">
      <c r="A1325" t="s">
        <v>944</v>
      </c>
      <c r="B1325" t="s">
        <v>22</v>
      </c>
      <c r="C1325" t="s">
        <v>23</v>
      </c>
      <c r="D1325">
        <v>550.38333120000004</v>
      </c>
      <c r="E1325">
        <v>2.2986586840848893</v>
      </c>
    </row>
    <row r="1326" spans="1:5">
      <c r="A1326">
        <v>14</v>
      </c>
      <c r="B1326" t="s">
        <v>551</v>
      </c>
      <c r="C1326" t="s">
        <v>46</v>
      </c>
      <c r="D1326">
        <v>887.4510368</v>
      </c>
      <c r="E1326">
        <v>2.3083078169103057</v>
      </c>
    </row>
    <row r="1327" spans="1:5">
      <c r="A1327">
        <v>14</v>
      </c>
      <c r="B1327" t="s">
        <v>566</v>
      </c>
      <c r="C1327" t="s">
        <v>75</v>
      </c>
      <c r="D1327">
        <v>896.37602430000004</v>
      </c>
      <c r="E1327">
        <v>2.3433972580925042</v>
      </c>
    </row>
    <row r="1328" spans="1:5">
      <c r="A1328">
        <v>20</v>
      </c>
      <c r="B1328" t="s">
        <v>1016</v>
      </c>
      <c r="C1328" t="s">
        <v>86</v>
      </c>
      <c r="D1328">
        <v>560.89328990000001</v>
      </c>
      <c r="E1328">
        <v>2.367123696690927</v>
      </c>
    </row>
    <row r="1329" spans="1:5">
      <c r="A1329">
        <v>3</v>
      </c>
      <c r="B1329" t="s">
        <v>404</v>
      </c>
      <c r="C1329" t="s">
        <v>96</v>
      </c>
      <c r="D1329">
        <v>555.40981199999999</v>
      </c>
      <c r="E1329">
        <v>2.3736537212950064</v>
      </c>
    </row>
    <row r="1330" spans="1:5">
      <c r="A1330">
        <v>3</v>
      </c>
      <c r="B1330" t="s">
        <v>360</v>
      </c>
      <c r="C1330" t="s">
        <v>18</v>
      </c>
      <c r="D1330">
        <v>560.52197039999999</v>
      </c>
      <c r="E1330">
        <v>2.4076442861624749</v>
      </c>
    </row>
    <row r="1331" spans="1:5">
      <c r="A1331">
        <v>14</v>
      </c>
      <c r="B1331" t="s">
        <v>548</v>
      </c>
      <c r="C1331" t="s">
        <v>40</v>
      </c>
      <c r="D1331">
        <v>916.18581440000003</v>
      </c>
      <c r="E1331">
        <v>2.4212813407924112</v>
      </c>
    </row>
    <row r="1332" spans="1:5">
      <c r="A1332">
        <v>10</v>
      </c>
      <c r="B1332" t="s">
        <v>786</v>
      </c>
      <c r="C1332" t="s">
        <v>44</v>
      </c>
      <c r="D1332">
        <v>916.42368799999997</v>
      </c>
      <c r="E1332">
        <v>2.4222165635807902</v>
      </c>
    </row>
    <row r="1333" spans="1:5">
      <c r="A1333">
        <v>14</v>
      </c>
      <c r="B1333" t="s">
        <v>541</v>
      </c>
      <c r="C1333" t="s">
        <v>27</v>
      </c>
      <c r="D1333">
        <v>922.64790029999995</v>
      </c>
      <c r="E1333">
        <v>2.4466876489919867</v>
      </c>
    </row>
    <row r="1334" spans="1:5">
      <c r="A1334">
        <v>14</v>
      </c>
      <c r="B1334" t="s">
        <v>559</v>
      </c>
      <c r="C1334" t="s">
        <v>61</v>
      </c>
      <c r="D1334">
        <v>923.08317899999997</v>
      </c>
      <c r="E1334">
        <v>2.4483989887940329</v>
      </c>
    </row>
    <row r="1335" spans="1:5">
      <c r="A1335">
        <v>4</v>
      </c>
      <c r="B1335" t="s">
        <v>338</v>
      </c>
      <c r="C1335" t="s">
        <v>88</v>
      </c>
      <c r="D1335">
        <v>568.24759500000005</v>
      </c>
      <c r="E1335">
        <v>2.4590116976472234</v>
      </c>
    </row>
    <row r="1336" spans="1:5">
      <c r="A1336">
        <v>14</v>
      </c>
      <c r="B1336" t="s">
        <v>571</v>
      </c>
      <c r="C1336" t="s">
        <v>151</v>
      </c>
      <c r="D1336">
        <v>929.92117340000004</v>
      </c>
      <c r="E1336">
        <v>2.4752832171812438</v>
      </c>
    </row>
    <row r="1337" spans="1:5">
      <c r="A1337">
        <v>15</v>
      </c>
      <c r="B1337" t="s">
        <v>1279</v>
      </c>
      <c r="C1337" t="s">
        <v>56</v>
      </c>
      <c r="D1337">
        <v>578.10623840000005</v>
      </c>
      <c r="E1337">
        <v>2.4792539885102078</v>
      </c>
    </row>
    <row r="1338" spans="1:5">
      <c r="A1338">
        <v>14</v>
      </c>
      <c r="B1338" t="s">
        <v>564</v>
      </c>
      <c r="C1338" t="s">
        <v>71</v>
      </c>
      <c r="D1338">
        <v>932.86796059999995</v>
      </c>
      <c r="E1338">
        <v>2.4868687926378876</v>
      </c>
    </row>
    <row r="1339" spans="1:5">
      <c r="A1339">
        <v>14</v>
      </c>
      <c r="B1339" t="s">
        <v>563</v>
      </c>
      <c r="C1339" t="s">
        <v>69</v>
      </c>
      <c r="D1339">
        <v>933.84624010000005</v>
      </c>
      <c r="E1339">
        <v>2.4907149919715001</v>
      </c>
    </row>
    <row r="1340" spans="1:5">
      <c r="A1340" t="s">
        <v>534</v>
      </c>
      <c r="B1340" t="s">
        <v>93</v>
      </c>
      <c r="C1340" t="s">
        <v>94</v>
      </c>
      <c r="D1340">
        <v>938.54410259999997</v>
      </c>
      <c r="E1340">
        <v>2.5091850872938526</v>
      </c>
    </row>
    <row r="1341" spans="1:5">
      <c r="A1341">
        <v>14</v>
      </c>
      <c r="B1341" t="s">
        <v>586</v>
      </c>
      <c r="C1341" t="s">
        <v>169</v>
      </c>
      <c r="D1341">
        <v>940.31223550000004</v>
      </c>
      <c r="E1341">
        <v>2.5161366707438977</v>
      </c>
    </row>
    <row r="1342" spans="1:5">
      <c r="A1342">
        <v>14</v>
      </c>
      <c r="B1342" t="s">
        <v>570</v>
      </c>
      <c r="C1342" t="s">
        <v>82</v>
      </c>
      <c r="D1342">
        <v>941.82207410000001</v>
      </c>
      <c r="E1342">
        <v>2.5220727454722165</v>
      </c>
    </row>
    <row r="1343" spans="1:5">
      <c r="A1343">
        <v>6</v>
      </c>
      <c r="B1343" t="s">
        <v>185</v>
      </c>
      <c r="C1343" t="s">
        <v>27</v>
      </c>
      <c r="D1343">
        <v>579.47548099999995</v>
      </c>
      <c r="E1343">
        <v>2.5336655243767585</v>
      </c>
    </row>
    <row r="1344" spans="1:5">
      <c r="A1344">
        <v>14</v>
      </c>
      <c r="B1344" t="s">
        <v>567</v>
      </c>
      <c r="C1344" t="s">
        <v>76</v>
      </c>
      <c r="D1344">
        <v>950.28896339999994</v>
      </c>
      <c r="E1344">
        <v>2.5553611298076042</v>
      </c>
    </row>
    <row r="1345" spans="1:5">
      <c r="A1345" t="s">
        <v>0</v>
      </c>
      <c r="B1345" t="s">
        <v>39</v>
      </c>
      <c r="C1345" t="s">
        <v>40</v>
      </c>
      <c r="D1345">
        <v>600.93794830000002</v>
      </c>
      <c r="E1345">
        <v>2.6763687291476779</v>
      </c>
    </row>
    <row r="1346" spans="1:5">
      <c r="A1346">
        <v>14</v>
      </c>
      <c r="B1346" t="s">
        <v>542</v>
      </c>
      <c r="C1346" t="s">
        <v>29</v>
      </c>
      <c r="D1346">
        <v>1018.88139</v>
      </c>
      <c r="E1346">
        <v>2.8250388093253558</v>
      </c>
    </row>
    <row r="1347" spans="1:5">
      <c r="A1347" t="s">
        <v>944</v>
      </c>
      <c r="B1347" t="s">
        <v>39</v>
      </c>
      <c r="C1347" t="s">
        <v>40</v>
      </c>
      <c r="D1347">
        <v>631.5939644</v>
      </c>
      <c r="E1347">
        <v>2.8276890242119475</v>
      </c>
    </row>
    <row r="1348" spans="1:5">
      <c r="A1348" t="s">
        <v>534</v>
      </c>
      <c r="B1348" t="s">
        <v>95</v>
      </c>
      <c r="C1348" t="s">
        <v>96</v>
      </c>
      <c r="D1348">
        <v>1023.796033</v>
      </c>
      <c r="E1348">
        <v>2.8443611978978889</v>
      </c>
    </row>
    <row r="1349" spans="1:5">
      <c r="A1349">
        <v>21</v>
      </c>
      <c r="B1349" t="s">
        <v>951</v>
      </c>
      <c r="C1349" t="s">
        <v>33</v>
      </c>
      <c r="D1349">
        <v>640.82641980000005</v>
      </c>
      <c r="E1349">
        <v>2.8878319984508174</v>
      </c>
    </row>
    <row r="1350" spans="1:5">
      <c r="A1350">
        <v>15</v>
      </c>
      <c r="B1350" t="s">
        <v>1297</v>
      </c>
      <c r="C1350" t="s">
        <v>88</v>
      </c>
      <c r="D1350">
        <v>646.8360649</v>
      </c>
      <c r="E1350">
        <v>2.9269806230338342</v>
      </c>
    </row>
    <row r="1351" spans="1:5">
      <c r="A1351">
        <v>14</v>
      </c>
      <c r="B1351" t="s">
        <v>572</v>
      </c>
      <c r="C1351" t="s">
        <v>84</v>
      </c>
      <c r="D1351">
        <v>1068.2135510000001</v>
      </c>
      <c r="E1351">
        <v>3.0189929142246879</v>
      </c>
    </row>
    <row r="1352" spans="1:5">
      <c r="A1352" t="s">
        <v>0</v>
      </c>
      <c r="B1352" t="s">
        <v>95</v>
      </c>
      <c r="C1352" t="s">
        <v>96</v>
      </c>
      <c r="D1352">
        <v>653.22966650000001</v>
      </c>
      <c r="E1352">
        <v>3.0240545597566206</v>
      </c>
    </row>
    <row r="1353" spans="1:5">
      <c r="A1353">
        <v>19</v>
      </c>
      <c r="B1353" t="s">
        <v>1082</v>
      </c>
      <c r="C1353" t="s">
        <v>171</v>
      </c>
      <c r="D1353">
        <v>661.85126100000002</v>
      </c>
      <c r="E1353">
        <v>3.0247940987679147</v>
      </c>
    </row>
    <row r="1354" spans="1:5">
      <c r="A1354">
        <v>16</v>
      </c>
      <c r="B1354" t="s">
        <v>93</v>
      </c>
      <c r="C1354" t="s">
        <v>27</v>
      </c>
      <c r="D1354">
        <v>666.92688780000003</v>
      </c>
      <c r="E1354">
        <v>3.057858248948214</v>
      </c>
    </row>
    <row r="1355" spans="1:5">
      <c r="A1355">
        <v>18</v>
      </c>
      <c r="B1355" t="s">
        <v>1106</v>
      </c>
      <c r="C1355" t="s">
        <v>46</v>
      </c>
      <c r="D1355">
        <v>669.56435839999995</v>
      </c>
      <c r="E1355">
        <v>3.0750395208286689</v>
      </c>
    </row>
    <row r="1356" spans="1:5">
      <c r="A1356">
        <v>14</v>
      </c>
      <c r="B1356" t="s">
        <v>537</v>
      </c>
      <c r="C1356" t="s">
        <v>19</v>
      </c>
      <c r="D1356">
        <v>1095.5912149999999</v>
      </c>
      <c r="E1356">
        <v>3.1266308163095902</v>
      </c>
    </row>
    <row r="1357" spans="1:5">
      <c r="A1357">
        <v>14</v>
      </c>
      <c r="B1357" t="s">
        <v>550</v>
      </c>
      <c r="C1357" t="s">
        <v>44</v>
      </c>
      <c r="D1357">
        <v>1103.4761510000001</v>
      </c>
      <c r="E1357">
        <v>3.1576311956375611</v>
      </c>
    </row>
    <row r="1358" spans="1:5">
      <c r="A1358">
        <v>14</v>
      </c>
      <c r="B1358" t="s">
        <v>539</v>
      </c>
      <c r="C1358" t="s">
        <v>23</v>
      </c>
      <c r="D1358">
        <v>1111.326744</v>
      </c>
      <c r="E1358">
        <v>3.1884965521793909</v>
      </c>
    </row>
    <row r="1359" spans="1:5">
      <c r="A1359">
        <v>16</v>
      </c>
      <c r="B1359" t="s">
        <v>95</v>
      </c>
      <c r="C1359" t="s">
        <v>73</v>
      </c>
      <c r="D1359">
        <v>687.57171770000002</v>
      </c>
      <c r="E1359">
        <v>3.1923448420642284</v>
      </c>
    </row>
    <row r="1360" spans="1:5">
      <c r="A1360">
        <v>14</v>
      </c>
      <c r="B1360" t="s">
        <v>540</v>
      </c>
      <c r="C1360" t="s">
        <v>25</v>
      </c>
      <c r="D1360">
        <v>1117.1283089999999</v>
      </c>
      <c r="E1360">
        <v>3.2113059593446334</v>
      </c>
    </row>
    <row r="1361" spans="1:5">
      <c r="A1361">
        <v>14</v>
      </c>
      <c r="B1361" t="s">
        <v>574</v>
      </c>
      <c r="C1361" t="s">
        <v>88</v>
      </c>
      <c r="D1361">
        <v>1122.0805109999999</v>
      </c>
      <c r="E1361">
        <v>3.2307760147146114</v>
      </c>
    </row>
    <row r="1362" spans="1:5">
      <c r="A1362">
        <v>3</v>
      </c>
      <c r="B1362" t="s">
        <v>402</v>
      </c>
      <c r="C1362" t="s">
        <v>92</v>
      </c>
      <c r="D1362">
        <v>695.26225720000002</v>
      </c>
      <c r="E1362">
        <v>3.3035278054870556</v>
      </c>
    </row>
    <row r="1363" spans="1:5">
      <c r="A1363" t="s">
        <v>944</v>
      </c>
      <c r="B1363" t="s">
        <v>93</v>
      </c>
      <c r="C1363" t="s">
        <v>94</v>
      </c>
      <c r="D1363">
        <v>704.65353909999999</v>
      </c>
      <c r="E1363">
        <v>3.3036209327576285</v>
      </c>
    </row>
    <row r="1364" spans="1:5">
      <c r="A1364">
        <v>14</v>
      </c>
      <c r="B1364" t="s">
        <v>544</v>
      </c>
      <c r="C1364" t="s">
        <v>33</v>
      </c>
      <c r="D1364">
        <v>1141.310041</v>
      </c>
      <c r="E1364">
        <v>3.3063787493846952</v>
      </c>
    </row>
    <row r="1365" spans="1:5">
      <c r="A1365">
        <v>14</v>
      </c>
      <c r="B1365" t="s">
        <v>536</v>
      </c>
      <c r="C1365" t="s">
        <v>18</v>
      </c>
      <c r="D1365">
        <v>1141.386297</v>
      </c>
      <c r="E1365">
        <v>3.306678557135327</v>
      </c>
    </row>
    <row r="1366" spans="1:5">
      <c r="A1366">
        <v>14</v>
      </c>
      <c r="B1366" t="s">
        <v>546</v>
      </c>
      <c r="C1366" t="s">
        <v>37</v>
      </c>
      <c r="D1366">
        <v>1150.6706830000001</v>
      </c>
      <c r="E1366">
        <v>3.3431810078625492</v>
      </c>
    </row>
    <row r="1367" spans="1:5">
      <c r="A1367">
        <v>14</v>
      </c>
      <c r="B1367" t="s">
        <v>558</v>
      </c>
      <c r="C1367" t="s">
        <v>59</v>
      </c>
      <c r="D1367">
        <v>1161.8970770000001</v>
      </c>
      <c r="E1367">
        <v>3.3873186486100777</v>
      </c>
    </row>
    <row r="1368" spans="1:5">
      <c r="A1368">
        <v>3</v>
      </c>
      <c r="B1368" t="s">
        <v>366</v>
      </c>
      <c r="C1368" t="s">
        <v>29</v>
      </c>
      <c r="D1368">
        <v>721.98532820000003</v>
      </c>
      <c r="E1368">
        <v>3.4812085828048058</v>
      </c>
    </row>
    <row r="1369" spans="1:5">
      <c r="A1369">
        <v>21</v>
      </c>
      <c r="B1369" t="s">
        <v>955</v>
      </c>
      <c r="C1369" t="s">
        <v>48</v>
      </c>
      <c r="D1369">
        <v>732.19680740000001</v>
      </c>
      <c r="E1369">
        <v>3.4830460156907317</v>
      </c>
    </row>
    <row r="1370" spans="1:5">
      <c r="A1370">
        <v>14</v>
      </c>
      <c r="B1370" t="s">
        <v>545</v>
      </c>
      <c r="C1370" t="s">
        <v>35</v>
      </c>
      <c r="D1370">
        <v>1210.887221</v>
      </c>
      <c r="E1370">
        <v>3.5799280809925218</v>
      </c>
    </row>
    <row r="1371" spans="1:5">
      <c r="A1371">
        <v>15</v>
      </c>
      <c r="B1371" t="s">
        <v>1252</v>
      </c>
      <c r="C1371" t="s">
        <v>4</v>
      </c>
      <c r="D1371">
        <v>749.80754530000002</v>
      </c>
      <c r="E1371">
        <v>3.5977676265687206</v>
      </c>
    </row>
    <row r="1372" spans="1:5">
      <c r="A1372">
        <v>18</v>
      </c>
      <c r="B1372" t="s">
        <v>1114</v>
      </c>
      <c r="C1372" t="s">
        <v>61</v>
      </c>
      <c r="D1372">
        <v>792.91233480000005</v>
      </c>
      <c r="E1372">
        <v>3.8785651102446672</v>
      </c>
    </row>
    <row r="1373" spans="1:5">
      <c r="A1373">
        <v>14</v>
      </c>
      <c r="B1373" t="s">
        <v>543</v>
      </c>
      <c r="C1373" t="s">
        <v>31</v>
      </c>
      <c r="D1373">
        <v>1347.2237090000001</v>
      </c>
      <c r="E1373">
        <v>4.1159480111788058</v>
      </c>
    </row>
    <row r="1374" spans="1:5">
      <c r="A1374">
        <v>5</v>
      </c>
      <c r="B1374" t="s">
        <v>278</v>
      </c>
      <c r="C1374" t="s">
        <v>88</v>
      </c>
      <c r="D1374">
        <v>825.84444269999995</v>
      </c>
      <c r="E1374">
        <v>4.1717642526936913</v>
      </c>
    </row>
    <row r="1375" spans="1:5">
      <c r="A1375">
        <v>14</v>
      </c>
      <c r="B1375" t="s">
        <v>556</v>
      </c>
      <c r="C1375" t="s">
        <v>56</v>
      </c>
      <c r="D1375">
        <v>1380.2717829999999</v>
      </c>
      <c r="E1375">
        <v>4.2458796720139524</v>
      </c>
    </row>
    <row r="1376" spans="1:5">
      <c r="A1376">
        <v>3</v>
      </c>
      <c r="B1376" t="s">
        <v>362</v>
      </c>
      <c r="C1376" t="s">
        <v>21</v>
      </c>
      <c r="D1376">
        <v>844.32546109999998</v>
      </c>
      <c r="E1376">
        <v>4.2946439065678907</v>
      </c>
    </row>
    <row r="1377" spans="1:5">
      <c r="A1377">
        <v>12</v>
      </c>
      <c r="B1377" t="s">
        <v>648</v>
      </c>
      <c r="C1377" t="s">
        <v>2</v>
      </c>
      <c r="D1377">
        <v>1449.8897010000001</v>
      </c>
      <c r="E1377">
        <v>4.5195891689614935</v>
      </c>
    </row>
    <row r="1378" spans="1:5">
      <c r="A1378">
        <v>14</v>
      </c>
      <c r="B1378" t="s">
        <v>535</v>
      </c>
      <c r="C1378" t="s">
        <v>16</v>
      </c>
      <c r="D1378">
        <v>1494.5136749999999</v>
      </c>
      <c r="E1378">
        <v>4.6950325867801661</v>
      </c>
    </row>
    <row r="1379" spans="1:5">
      <c r="A1379">
        <v>3</v>
      </c>
      <c r="B1379" t="s">
        <v>397</v>
      </c>
      <c r="C1379" t="s">
        <v>86</v>
      </c>
      <c r="D1379">
        <v>964.58308880000004</v>
      </c>
      <c r="E1379">
        <v>5.0942327250882116</v>
      </c>
    </row>
    <row r="1380" spans="1:5">
      <c r="A1380" t="s">
        <v>944</v>
      </c>
      <c r="B1380" t="s">
        <v>95</v>
      </c>
      <c r="C1380" t="s">
        <v>96</v>
      </c>
      <c r="D1380">
        <v>990.7809178</v>
      </c>
      <c r="E1380">
        <v>5.1675402067342375</v>
      </c>
    </row>
    <row r="1381" spans="1:5">
      <c r="A1381">
        <v>5</v>
      </c>
      <c r="B1381" t="s">
        <v>251</v>
      </c>
      <c r="C1381" t="s">
        <v>38</v>
      </c>
      <c r="D1381">
        <v>1006.805212</v>
      </c>
      <c r="E1381">
        <v>5.3749661658735839</v>
      </c>
    </row>
    <row r="1382" spans="1:5">
      <c r="A1382">
        <v>6</v>
      </c>
      <c r="B1382" t="s">
        <v>221</v>
      </c>
      <c r="C1382" t="s">
        <v>159</v>
      </c>
      <c r="D1382">
        <v>1021.221638</v>
      </c>
      <c r="E1382">
        <v>5.4708204850805284</v>
      </c>
    </row>
    <row r="1383" spans="1:5">
      <c r="A1383">
        <v>17</v>
      </c>
      <c r="B1383" t="s">
        <v>1189</v>
      </c>
      <c r="C1383" t="s">
        <v>159</v>
      </c>
      <c r="D1383">
        <v>1237.9360589999999</v>
      </c>
      <c r="E1383">
        <v>6.7775826760643136</v>
      </c>
    </row>
    <row r="1384" spans="1:5">
      <c r="A1384">
        <v>3</v>
      </c>
      <c r="B1384" t="s">
        <v>390</v>
      </c>
      <c r="C1384" t="s">
        <v>75</v>
      </c>
      <c r="D1384">
        <v>1400.7501629999999</v>
      </c>
      <c r="E1384">
        <v>7.9942925566945755</v>
      </c>
    </row>
    <row r="1385" spans="1:5">
      <c r="A1385">
        <v>16</v>
      </c>
      <c r="B1385" t="s">
        <v>1221</v>
      </c>
      <c r="C1385" t="s">
        <v>50</v>
      </c>
      <c r="D1385">
        <v>1772.420809</v>
      </c>
      <c r="E1385">
        <v>10.259376105612724</v>
      </c>
    </row>
  </sheetData>
  <sortState ref="A1:E1385">
    <sortCondition ref="E1:E1385"/>
  </sortState>
  <pageMargins left="0.75" right="0.75" top="1" bottom="1" header="0.5" footer="0.5"/>
  <pageSetup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48"/>
  <sheetViews>
    <sheetView workbookViewId="0">
      <selection activeCell="F1" sqref="F1:K1048576"/>
    </sheetView>
  </sheetViews>
  <sheetFormatPr baseColWidth="10" defaultRowHeight="15" x14ac:dyDescent="0"/>
  <sheetData>
    <row r="1" spans="1:11">
      <c r="A1" t="s">
        <v>532</v>
      </c>
      <c r="B1" t="s">
        <v>1668</v>
      </c>
      <c r="C1" t="s">
        <v>524</v>
      </c>
      <c r="D1" t="s">
        <v>525</v>
      </c>
      <c r="F1" t="s">
        <v>526</v>
      </c>
      <c r="G1" t="s">
        <v>527</v>
      </c>
    </row>
    <row r="2" spans="1:11">
      <c r="A2" t="s">
        <v>1584</v>
      </c>
      <c r="B2">
        <v>3</v>
      </c>
      <c r="C2">
        <v>10.259376105612724</v>
      </c>
      <c r="D2">
        <f t="shared" ref="D2:D65" si="0">ABS(C2)</f>
        <v>10.259376105612724</v>
      </c>
      <c r="F2">
        <f ca="1">COUNTIF(A$2:INDIRECT("A"&amp;$J$4), A2)</f>
        <v>1</v>
      </c>
      <c r="G2">
        <f ca="1">SUMIF(A$2:INDIRECT("A"&amp;$J$4), A2, C$2:INDIRECT("C"&amp;$J$4))</f>
        <v>10.259376105612724</v>
      </c>
      <c r="I2" s="1" t="s">
        <v>528</v>
      </c>
      <c r="J2" s="1">
        <v>1</v>
      </c>
      <c r="K2" s="1" t="s">
        <v>529</v>
      </c>
    </row>
    <row r="3" spans="1:11">
      <c r="A3" t="s">
        <v>1622</v>
      </c>
      <c r="B3">
        <v>3</v>
      </c>
      <c r="C3">
        <v>7.9942925566945755</v>
      </c>
      <c r="D3">
        <f t="shared" si="0"/>
        <v>7.9942925566945755</v>
      </c>
      <c r="F3">
        <f ca="1">COUNTIF(A$2:INDIRECT("A"&amp;$J$4), A3)</f>
        <v>3</v>
      </c>
      <c r="G3">
        <f ca="1">SUMIF(A$2:INDIRECT("A"&amp;$J$4), A3, C$2:INDIRECT("C"&amp;$J$4))</f>
        <v>14.779028944986438</v>
      </c>
    </row>
    <row r="4" spans="1:11">
      <c r="A4" t="s">
        <v>1565</v>
      </c>
      <c r="B4">
        <v>4</v>
      </c>
      <c r="C4">
        <v>6.7775826760643136</v>
      </c>
      <c r="D4">
        <f t="shared" si="0"/>
        <v>6.7775826760643136</v>
      </c>
      <c r="F4">
        <f ca="1">COUNTIF(A$2:INDIRECT("A"&amp;$J$4), A4)</f>
        <v>1</v>
      </c>
      <c r="G4">
        <f ca="1">SUMIF(A$2:INDIRECT("A"&amp;$J$4), A4, C$2:INDIRECT("C"&amp;$J$4))</f>
        <v>6.7775826760643136</v>
      </c>
      <c r="I4" t="s">
        <v>530</v>
      </c>
      <c r="J4">
        <f>COUNTIF(D2:D2797, "&gt;="&amp;$J$2)</f>
        <v>162</v>
      </c>
    </row>
    <row r="5" spans="1:11">
      <c r="A5" t="s">
        <v>1610</v>
      </c>
      <c r="B5">
        <v>4</v>
      </c>
      <c r="C5">
        <v>5.4708204850805284</v>
      </c>
      <c r="D5">
        <f t="shared" si="0"/>
        <v>5.4708204850805284</v>
      </c>
      <c r="F5">
        <f ca="1">COUNTIF(A$2:INDIRECT("A"&amp;$J$4), A5)</f>
        <v>3</v>
      </c>
      <c r="G5">
        <f ca="1">SUMIF(A$2:INDIRECT("A"&amp;$J$4), A5, C$2:INDIRECT("C"&amp;$J$4))</f>
        <v>9.6571817558440873</v>
      </c>
    </row>
    <row r="6" spans="1:11">
      <c r="A6" t="s">
        <v>1442</v>
      </c>
      <c r="B6">
        <v>1</v>
      </c>
      <c r="C6">
        <v>5.3749661658735839</v>
      </c>
      <c r="D6">
        <f t="shared" si="0"/>
        <v>5.3749661658735839</v>
      </c>
      <c r="F6">
        <f ca="1">COUNTIF(A$2:INDIRECT("A"&amp;$J$4), A6)</f>
        <v>1</v>
      </c>
      <c r="G6">
        <f ca="1">SUMIF(A$2:INDIRECT("A"&amp;$J$4), A6, C$2:INDIRECT("C"&amp;$J$4))</f>
        <v>5.3749661658735839</v>
      </c>
    </row>
    <row r="7" spans="1:11">
      <c r="A7" t="s">
        <v>1512</v>
      </c>
      <c r="B7">
        <v>3</v>
      </c>
      <c r="C7">
        <v>5.1675402067342375</v>
      </c>
      <c r="D7">
        <f t="shared" si="0"/>
        <v>5.1675402067342375</v>
      </c>
      <c r="F7">
        <f ca="1">COUNTIF(A$2:INDIRECT("A"&amp;$J$4), A7)</f>
        <v>8</v>
      </c>
      <c r="G7">
        <f ca="1">SUMIF(A$2:INDIRECT("A"&amp;$J$4), A7, C$2:INDIRECT("C"&amp;$J$4))</f>
        <v>24.980169473686942</v>
      </c>
    </row>
    <row r="8" spans="1:11">
      <c r="A8" t="s">
        <v>1589</v>
      </c>
      <c r="B8">
        <v>4</v>
      </c>
      <c r="C8">
        <v>5.0942327250882116</v>
      </c>
      <c r="D8">
        <f t="shared" si="0"/>
        <v>5.0942327250882116</v>
      </c>
      <c r="F8">
        <f ca="1">COUNTIF(A$2:INDIRECT("A"&amp;$J$4), A8)</f>
        <v>3</v>
      </c>
      <c r="G8">
        <f ca="1">SUMIF(A$2:INDIRECT("A"&amp;$J$4), A8, C$2:INDIRECT("C"&amp;$J$4))</f>
        <v>11.171672073746921</v>
      </c>
    </row>
    <row r="9" spans="1:11">
      <c r="A9" t="s">
        <v>1630</v>
      </c>
      <c r="B9">
        <v>1</v>
      </c>
      <c r="C9">
        <v>4.6950325867801661</v>
      </c>
      <c r="D9">
        <f t="shared" si="0"/>
        <v>4.6950325867801661</v>
      </c>
      <c r="F9">
        <f ca="1">COUNTIF(A$2:INDIRECT("A"&amp;$J$4), A9)</f>
        <v>4</v>
      </c>
      <c r="G9">
        <f ca="1">SUMIF(A$2:INDIRECT("A"&amp;$J$4), A9, C$2:INDIRECT("C"&amp;$J$4))</f>
        <v>11.491545299869431</v>
      </c>
    </row>
    <row r="10" spans="1:11">
      <c r="A10" t="s">
        <v>1500</v>
      </c>
      <c r="B10">
        <v>1</v>
      </c>
      <c r="C10">
        <v>4.5195891689614935</v>
      </c>
      <c r="D10">
        <f t="shared" si="0"/>
        <v>4.5195891689614935</v>
      </c>
      <c r="F10">
        <f ca="1">COUNTIF(A$2:INDIRECT("A"&amp;$J$4), A10)</f>
        <v>1</v>
      </c>
      <c r="G10">
        <f ca="1">SUMIF(A$2:INDIRECT("A"&amp;$J$4), A10, C$2:INDIRECT("C"&amp;$J$4))</f>
        <v>4.5195891689614935</v>
      </c>
    </row>
    <row r="11" spans="1:11">
      <c r="A11" t="s">
        <v>1589</v>
      </c>
      <c r="B11">
        <v>2</v>
      </c>
      <c r="C11">
        <v>4.2946439065678907</v>
      </c>
      <c r="D11">
        <f t="shared" si="0"/>
        <v>4.2946439065678907</v>
      </c>
      <c r="F11">
        <f ca="1">COUNTIF(A$2:INDIRECT("A"&amp;$J$4), A11)</f>
        <v>3</v>
      </c>
      <c r="G11">
        <f ca="1">SUMIF(A$2:INDIRECT("A"&amp;$J$4), A11, C$2:INDIRECT("C"&amp;$J$4))</f>
        <v>11.171672073746921</v>
      </c>
    </row>
    <row r="12" spans="1:11">
      <c r="A12" t="s">
        <v>1633</v>
      </c>
      <c r="B12">
        <v>3</v>
      </c>
      <c r="C12">
        <v>4.2458796720139524</v>
      </c>
      <c r="D12">
        <f t="shared" si="0"/>
        <v>4.2458796720139524</v>
      </c>
      <c r="F12">
        <f ca="1">COUNTIF(A$2:INDIRECT("A"&amp;$J$4), A12)</f>
        <v>3</v>
      </c>
      <c r="G12">
        <f ca="1">SUMIF(A$2:INDIRECT("A"&amp;$J$4), A12, C$2:INDIRECT("C"&amp;$J$4))</f>
        <v>9.5325633784439407</v>
      </c>
    </row>
    <row r="13" spans="1:11">
      <c r="A13" t="s">
        <v>1550</v>
      </c>
      <c r="B13">
        <v>3</v>
      </c>
      <c r="C13">
        <v>4.1717642526936913</v>
      </c>
      <c r="D13">
        <f t="shared" si="0"/>
        <v>4.1717642526936913</v>
      </c>
      <c r="F13">
        <f ca="1">COUNTIF(A$2:INDIRECT("A"&amp;$J$4), A13)</f>
        <v>1</v>
      </c>
      <c r="G13">
        <f ca="1">SUMIF(A$2:INDIRECT("A"&amp;$J$4), A13, C$2:INDIRECT("C"&amp;$J$4))</f>
        <v>4.1717642526936913</v>
      </c>
    </row>
    <row r="14" spans="1:11">
      <c r="A14" t="s">
        <v>1632</v>
      </c>
      <c r="B14">
        <v>2</v>
      </c>
      <c r="C14">
        <v>4.1159480111788058</v>
      </c>
      <c r="D14">
        <f t="shared" si="0"/>
        <v>4.1159480111788058</v>
      </c>
      <c r="F14">
        <f ca="1">COUNTIF(A$2:INDIRECT("A"&amp;$J$4), A14)</f>
        <v>3</v>
      </c>
      <c r="G14">
        <f ca="1">SUMIF(A$2:INDIRECT("A"&amp;$J$4), A14, C$2:INDIRECT("C"&amp;$J$4))</f>
        <v>8.5162922971432717</v>
      </c>
    </row>
    <row r="15" spans="1:11">
      <c r="A15" t="s">
        <v>1441</v>
      </c>
      <c r="B15">
        <v>2</v>
      </c>
      <c r="C15">
        <v>3.8785651102446672</v>
      </c>
      <c r="D15">
        <f t="shared" si="0"/>
        <v>3.8785651102446672</v>
      </c>
      <c r="F15">
        <f ca="1">COUNTIF(A$2:INDIRECT("A"&amp;$J$4), A15)</f>
        <v>1</v>
      </c>
      <c r="G15">
        <f ca="1">SUMIF(A$2:INDIRECT("A"&amp;$J$4), A15, C$2:INDIRECT("C"&amp;$J$4))</f>
        <v>3.8785651102446672</v>
      </c>
    </row>
    <row r="16" spans="1:11">
      <c r="A16" t="s">
        <v>1563</v>
      </c>
      <c r="B16">
        <v>1</v>
      </c>
      <c r="C16">
        <v>3.5977676265687206</v>
      </c>
      <c r="D16">
        <f t="shared" si="0"/>
        <v>3.5977676265687206</v>
      </c>
      <c r="F16">
        <f ca="1">COUNTIF(A$2:INDIRECT("A"&amp;$J$4), A16)</f>
        <v>1</v>
      </c>
      <c r="G16">
        <f ca="1">SUMIF(A$2:INDIRECT("A"&amp;$J$4), A16, C$2:INDIRECT("C"&amp;$J$4))</f>
        <v>3.5977676265687206</v>
      </c>
    </row>
    <row r="17" spans="1:7">
      <c r="A17" t="s">
        <v>1621</v>
      </c>
      <c r="B17">
        <v>1</v>
      </c>
      <c r="C17">
        <v>3.5799280809925218</v>
      </c>
      <c r="D17">
        <f t="shared" si="0"/>
        <v>3.5799280809925218</v>
      </c>
      <c r="F17">
        <f ca="1">COUNTIF(A$2:INDIRECT("A"&amp;$J$4), A17)</f>
        <v>3</v>
      </c>
      <c r="G17">
        <f ca="1">SUMIF(A$2:INDIRECT("A"&amp;$J$4), A17, C$2:INDIRECT("C"&amp;$J$4))</f>
        <v>7.6347453556259204</v>
      </c>
    </row>
    <row r="18" spans="1:7">
      <c r="A18" t="s">
        <v>1494</v>
      </c>
      <c r="B18">
        <v>1</v>
      </c>
      <c r="C18">
        <v>3.4830460156907317</v>
      </c>
      <c r="D18">
        <f t="shared" si="0"/>
        <v>3.4830460156907317</v>
      </c>
      <c r="F18">
        <f ca="1">COUNTIF(A$2:INDIRECT("A"&amp;$J$4), A18)</f>
        <v>1</v>
      </c>
      <c r="G18">
        <f ca="1">SUMIF(A$2:INDIRECT("A"&amp;$J$4), A18, C$2:INDIRECT("C"&amp;$J$4))</f>
        <v>3.4830460156907317</v>
      </c>
    </row>
    <row r="19" spans="1:7">
      <c r="A19" t="s">
        <v>1622</v>
      </c>
      <c r="B19">
        <v>1</v>
      </c>
      <c r="C19">
        <v>3.4812085828048058</v>
      </c>
      <c r="D19">
        <f t="shared" si="0"/>
        <v>3.4812085828048058</v>
      </c>
      <c r="F19">
        <f ca="1">COUNTIF(A$2:INDIRECT("A"&amp;$J$4), A19)</f>
        <v>3</v>
      </c>
      <c r="G19">
        <f ca="1">SUMIF(A$2:INDIRECT("A"&amp;$J$4), A19, C$2:INDIRECT("C"&amp;$J$4))</f>
        <v>14.779028944986438</v>
      </c>
    </row>
    <row r="20" spans="1:7">
      <c r="A20" t="s">
        <v>1627</v>
      </c>
      <c r="B20">
        <v>2</v>
      </c>
      <c r="C20">
        <v>3.3873186486100777</v>
      </c>
      <c r="D20">
        <f t="shared" si="0"/>
        <v>3.3873186486100777</v>
      </c>
      <c r="F20">
        <f ca="1">COUNTIF(A$2:INDIRECT("A"&amp;$J$4), A20)</f>
        <v>4</v>
      </c>
      <c r="G20">
        <f ca="1">SUMIF(A$2:INDIRECT("A"&amp;$J$4), A20, C$2:INDIRECT("C"&amp;$J$4))</f>
        <v>9.0237480943290773</v>
      </c>
    </row>
    <row r="21" spans="1:7">
      <c r="A21" t="s">
        <v>1331</v>
      </c>
      <c r="B21">
        <v>2</v>
      </c>
      <c r="C21">
        <v>3.3431810078625492</v>
      </c>
      <c r="D21">
        <f t="shared" si="0"/>
        <v>3.3431810078625492</v>
      </c>
      <c r="F21">
        <f ca="1">COUNTIF(A$2:INDIRECT("A"&amp;$J$4), A21)</f>
        <v>2</v>
      </c>
      <c r="G21">
        <f ca="1">SUMIF(A$2:INDIRECT("A"&amp;$J$4), A21, C$2:INDIRECT("C"&amp;$J$4))</f>
        <v>6.5008122035001108</v>
      </c>
    </row>
    <row r="22" spans="1:7">
      <c r="A22" t="s">
        <v>1617</v>
      </c>
      <c r="B22">
        <v>1</v>
      </c>
      <c r="C22">
        <v>3.306678557135327</v>
      </c>
      <c r="D22">
        <f t="shared" si="0"/>
        <v>3.306678557135327</v>
      </c>
      <c r="F22">
        <f ca="1">COUNTIF(A$2:INDIRECT("A"&amp;$J$4), A22)</f>
        <v>3</v>
      </c>
      <c r="G22">
        <f ca="1">SUMIF(A$2:INDIRECT("A"&amp;$J$4), A22, C$2:INDIRECT("C"&amp;$J$4))</f>
        <v>8.2148286905656267</v>
      </c>
    </row>
    <row r="23" spans="1:7">
      <c r="A23" t="s">
        <v>1631</v>
      </c>
      <c r="B23">
        <v>2</v>
      </c>
      <c r="C23">
        <v>3.3063787493846952</v>
      </c>
      <c r="D23">
        <f t="shared" si="0"/>
        <v>3.3063787493846952</v>
      </c>
      <c r="F23">
        <f ca="1">COUNTIF(A$2:INDIRECT("A"&amp;$J$4), A23)</f>
        <v>3</v>
      </c>
      <c r="G23">
        <f ca="1">SUMIF(A$2:INDIRECT("A"&amp;$J$4), A23, C$2:INDIRECT("C"&amp;$J$4))</f>
        <v>7.1001445002571248</v>
      </c>
    </row>
    <row r="24" spans="1:7">
      <c r="A24" t="s">
        <v>1512</v>
      </c>
      <c r="B24">
        <v>2</v>
      </c>
      <c r="C24">
        <v>3.3036209327576285</v>
      </c>
      <c r="D24">
        <f t="shared" si="0"/>
        <v>3.3036209327576285</v>
      </c>
      <c r="F24">
        <f ca="1">COUNTIF(A$2:INDIRECT("A"&amp;$J$4), A24)</f>
        <v>8</v>
      </c>
      <c r="G24">
        <f ca="1">SUMIF(A$2:INDIRECT("A"&amp;$J$4), A24, C$2:INDIRECT("C"&amp;$J$4))</f>
        <v>24.980169473686942</v>
      </c>
    </row>
    <row r="25" spans="1:7">
      <c r="A25" t="s">
        <v>1622</v>
      </c>
      <c r="B25">
        <v>4</v>
      </c>
      <c r="C25">
        <v>3.3035278054870556</v>
      </c>
      <c r="D25">
        <f t="shared" si="0"/>
        <v>3.3035278054870556</v>
      </c>
      <c r="F25">
        <f ca="1">COUNTIF(A$2:INDIRECT("A"&amp;$J$4), A25)</f>
        <v>3</v>
      </c>
      <c r="G25">
        <f ca="1">SUMIF(A$2:INDIRECT("A"&amp;$J$4), A25, C$2:INDIRECT("C"&amp;$J$4))</f>
        <v>14.779028944986438</v>
      </c>
    </row>
    <row r="26" spans="1:7">
      <c r="A26" t="s">
        <v>1626</v>
      </c>
      <c r="B26">
        <v>3</v>
      </c>
      <c r="C26">
        <v>3.2307760147146114</v>
      </c>
      <c r="D26">
        <f t="shared" si="0"/>
        <v>3.2307760147146114</v>
      </c>
      <c r="F26">
        <f ca="1">COUNTIF(A$2:INDIRECT("A"&amp;$J$4), A26)</f>
        <v>3</v>
      </c>
      <c r="G26">
        <f ca="1">SUMIF(A$2:INDIRECT("A"&amp;$J$4), A26, C$2:INDIRECT("C"&amp;$J$4))</f>
        <v>6.9643178129102088</v>
      </c>
    </row>
    <row r="27" spans="1:7">
      <c r="A27" t="s">
        <v>1633</v>
      </c>
      <c r="B27">
        <v>2</v>
      </c>
      <c r="C27">
        <v>3.2113059593446334</v>
      </c>
      <c r="D27">
        <f t="shared" si="0"/>
        <v>3.2113059593446334</v>
      </c>
      <c r="F27">
        <f ca="1">COUNTIF(A$2:INDIRECT("A"&amp;$J$4), A27)</f>
        <v>3</v>
      </c>
      <c r="G27">
        <f ca="1">SUMIF(A$2:INDIRECT("A"&amp;$J$4), A27, C$2:INDIRECT("C"&amp;$J$4))</f>
        <v>9.5325633784439407</v>
      </c>
    </row>
    <row r="28" spans="1:7">
      <c r="A28" t="s">
        <v>1512</v>
      </c>
      <c r="B28">
        <v>3</v>
      </c>
      <c r="C28">
        <v>3.1923448420642284</v>
      </c>
      <c r="D28">
        <f t="shared" si="0"/>
        <v>3.1923448420642284</v>
      </c>
      <c r="F28">
        <f ca="1">COUNTIF(A$2:INDIRECT("A"&amp;$J$4), A28)</f>
        <v>8</v>
      </c>
      <c r="G28">
        <f ca="1">SUMIF(A$2:INDIRECT("A"&amp;$J$4), A28, C$2:INDIRECT("C"&amp;$J$4))</f>
        <v>24.980169473686942</v>
      </c>
    </row>
    <row r="29" spans="1:7">
      <c r="A29" t="s">
        <v>1628</v>
      </c>
      <c r="B29">
        <v>1</v>
      </c>
      <c r="C29">
        <v>3.1884965521793909</v>
      </c>
      <c r="D29">
        <f t="shared" si="0"/>
        <v>3.1884965521793909</v>
      </c>
      <c r="F29">
        <f ca="1">COUNTIF(A$2:INDIRECT("A"&amp;$J$4), A29)</f>
        <v>4</v>
      </c>
      <c r="G29">
        <f ca="1">SUMIF(A$2:INDIRECT("A"&amp;$J$4), A29, C$2:INDIRECT("C"&amp;$J$4))</f>
        <v>9.798891627637742</v>
      </c>
    </row>
    <row r="30" spans="1:7">
      <c r="A30" t="s">
        <v>1331</v>
      </c>
      <c r="B30">
        <v>3</v>
      </c>
      <c r="C30">
        <v>3.1576311956375611</v>
      </c>
      <c r="D30">
        <f t="shared" si="0"/>
        <v>3.1576311956375611</v>
      </c>
      <c r="F30">
        <f ca="1">COUNTIF(A$2:INDIRECT("A"&amp;$J$4), A30)</f>
        <v>2</v>
      </c>
      <c r="G30">
        <f ca="1">SUMIF(A$2:INDIRECT("A"&amp;$J$4), A30, C$2:INDIRECT("C"&amp;$J$4))</f>
        <v>6.5008122035001108</v>
      </c>
    </row>
    <row r="31" spans="1:7">
      <c r="A31" t="s">
        <v>1624</v>
      </c>
      <c r="B31">
        <v>1</v>
      </c>
      <c r="C31">
        <v>3.1266308163095902</v>
      </c>
      <c r="D31">
        <f t="shared" si="0"/>
        <v>3.1266308163095902</v>
      </c>
      <c r="F31">
        <f ca="1">COUNTIF(A$2:INDIRECT("A"&amp;$J$4), A31)</f>
        <v>4</v>
      </c>
      <c r="G31">
        <f ca="1">SUMIF(A$2:INDIRECT("A"&amp;$J$4), A31, C$2:INDIRECT("C"&amp;$J$4))</f>
        <v>8.4810228004028083</v>
      </c>
    </row>
    <row r="32" spans="1:7">
      <c r="A32" t="s">
        <v>1607</v>
      </c>
      <c r="B32">
        <v>1</v>
      </c>
      <c r="C32">
        <v>3.0750395208286689</v>
      </c>
      <c r="D32">
        <f t="shared" si="0"/>
        <v>3.0750395208286689</v>
      </c>
      <c r="F32">
        <f ca="1">COUNTIF(A$2:INDIRECT("A"&amp;$J$4), A32)</f>
        <v>2</v>
      </c>
      <c r="G32">
        <f ca="1">SUMIF(A$2:INDIRECT("A"&amp;$J$4), A32, C$2:INDIRECT("C"&amp;$J$4))</f>
        <v>4.253102962372461</v>
      </c>
    </row>
    <row r="33" spans="1:7">
      <c r="A33" t="s">
        <v>1512</v>
      </c>
      <c r="B33">
        <v>2</v>
      </c>
      <c r="C33">
        <v>3.057858248948214</v>
      </c>
      <c r="D33">
        <f t="shared" si="0"/>
        <v>3.057858248948214</v>
      </c>
      <c r="F33">
        <f ca="1">COUNTIF(A$2:INDIRECT("A"&amp;$J$4), A33)</f>
        <v>8</v>
      </c>
      <c r="G33">
        <f ca="1">SUMIF(A$2:INDIRECT("A"&amp;$J$4), A33, C$2:INDIRECT("C"&amp;$J$4))</f>
        <v>24.980169473686942</v>
      </c>
    </row>
    <row r="34" spans="1:7">
      <c r="A34" t="s">
        <v>1400</v>
      </c>
      <c r="B34">
        <v>2</v>
      </c>
      <c r="C34">
        <v>3.0247940987679147</v>
      </c>
      <c r="D34">
        <f t="shared" si="0"/>
        <v>3.0247940987679147</v>
      </c>
      <c r="F34">
        <f ca="1">COUNTIF(A$2:INDIRECT("A"&amp;$J$4), A34)</f>
        <v>1</v>
      </c>
      <c r="G34">
        <f ca="1">SUMIF(A$2:INDIRECT("A"&amp;$J$4), A34, C$2:INDIRECT("C"&amp;$J$4))</f>
        <v>3.0247940987679147</v>
      </c>
    </row>
    <row r="35" spans="1:7">
      <c r="A35" t="s">
        <v>1512</v>
      </c>
      <c r="B35">
        <v>3</v>
      </c>
      <c r="C35">
        <v>3.0240545597566206</v>
      </c>
      <c r="D35">
        <f t="shared" si="0"/>
        <v>3.0240545597566206</v>
      </c>
      <c r="F35">
        <f ca="1">COUNTIF(A$2:INDIRECT("A"&amp;$J$4), A35)</f>
        <v>8</v>
      </c>
      <c r="G35">
        <f ca="1">SUMIF(A$2:INDIRECT("A"&amp;$J$4), A35, C$2:INDIRECT("C"&amp;$J$4))</f>
        <v>24.980169473686942</v>
      </c>
    </row>
    <row r="36" spans="1:7">
      <c r="A36" t="s">
        <v>1628</v>
      </c>
      <c r="B36">
        <v>3</v>
      </c>
      <c r="C36">
        <v>3.0189929142246879</v>
      </c>
      <c r="D36">
        <f t="shared" si="0"/>
        <v>3.0189929142246879</v>
      </c>
      <c r="F36">
        <f ca="1">COUNTIF(A$2:INDIRECT("A"&amp;$J$4), A36)</f>
        <v>4</v>
      </c>
      <c r="G36">
        <f ca="1">SUMIF(A$2:INDIRECT("A"&amp;$J$4), A36, C$2:INDIRECT("C"&amp;$J$4))</f>
        <v>9.798891627637742</v>
      </c>
    </row>
    <row r="37" spans="1:7">
      <c r="A37" t="s">
        <v>1517</v>
      </c>
      <c r="B37">
        <v>3</v>
      </c>
      <c r="C37">
        <v>2.9269806230338342</v>
      </c>
      <c r="D37">
        <f t="shared" si="0"/>
        <v>2.9269806230338342</v>
      </c>
      <c r="F37">
        <f ca="1">COUNTIF(A$2:INDIRECT("A"&amp;$J$4), A37)</f>
        <v>1</v>
      </c>
      <c r="G37">
        <f ca="1">SUMIF(A$2:INDIRECT("A"&amp;$J$4), A37, C$2:INDIRECT("C"&amp;$J$4))</f>
        <v>2.9269806230338342</v>
      </c>
    </row>
    <row r="38" spans="1:7">
      <c r="A38" t="s">
        <v>951</v>
      </c>
      <c r="C38">
        <v>2.8878319984508174</v>
      </c>
      <c r="D38">
        <f t="shared" si="0"/>
        <v>2.8878319984508174</v>
      </c>
      <c r="F38">
        <f ca="1">COUNTIF(A$2:INDIRECT("A"&amp;$J$4), A38)</f>
        <v>1</v>
      </c>
      <c r="G38">
        <f ca="1">SUMIF(A$2:INDIRECT("A"&amp;$J$4), A38, C$2:INDIRECT("C"&amp;$J$4))</f>
        <v>2.8878319984508174</v>
      </c>
    </row>
    <row r="39" spans="1:7">
      <c r="A39" t="s">
        <v>1512</v>
      </c>
      <c r="B39">
        <v>3</v>
      </c>
      <c r="C39">
        <v>2.8443611978978889</v>
      </c>
      <c r="D39">
        <f t="shared" si="0"/>
        <v>2.8443611978978889</v>
      </c>
      <c r="F39">
        <f ca="1">COUNTIF(A$2:INDIRECT("A"&amp;$J$4), A39)</f>
        <v>8</v>
      </c>
      <c r="G39">
        <f ca="1">SUMIF(A$2:INDIRECT("A"&amp;$J$4), A39, C$2:INDIRECT("C"&amp;$J$4))</f>
        <v>24.980169473686942</v>
      </c>
    </row>
    <row r="40" spans="1:7">
      <c r="A40" t="s">
        <v>1592</v>
      </c>
      <c r="B40">
        <v>1</v>
      </c>
      <c r="C40">
        <v>2.8276890242119475</v>
      </c>
      <c r="D40">
        <f t="shared" si="0"/>
        <v>2.8276890242119475</v>
      </c>
      <c r="F40">
        <f ca="1">COUNTIF(A$2:INDIRECT("A"&amp;$J$4), A40)</f>
        <v>10</v>
      </c>
      <c r="G40">
        <f ca="1">SUMIF(A$2:INDIRECT("A"&amp;$J$4), A40, C$2:INDIRECT("C"&amp;$J$4))</f>
        <v>18.390832116699691</v>
      </c>
    </row>
    <row r="41" spans="1:7">
      <c r="A41" t="s">
        <v>1625</v>
      </c>
      <c r="B41">
        <v>1</v>
      </c>
      <c r="C41">
        <v>2.8250388093253558</v>
      </c>
      <c r="D41">
        <f t="shared" si="0"/>
        <v>2.8250388093253558</v>
      </c>
      <c r="F41">
        <f ca="1">COUNTIF(A$2:INDIRECT("A"&amp;$J$4), A41)</f>
        <v>4</v>
      </c>
      <c r="G41">
        <f ca="1">SUMIF(A$2:INDIRECT("A"&amp;$J$4), A41, C$2:INDIRECT("C"&amp;$J$4))</f>
        <v>8.38119200403756</v>
      </c>
    </row>
    <row r="42" spans="1:7">
      <c r="A42" t="s">
        <v>1592</v>
      </c>
      <c r="B42">
        <v>1</v>
      </c>
      <c r="C42">
        <v>2.6763687291476779</v>
      </c>
      <c r="D42">
        <f t="shared" si="0"/>
        <v>2.6763687291476779</v>
      </c>
      <c r="F42">
        <f ca="1">COUNTIF(A$2:INDIRECT("A"&amp;$J$4), A42)</f>
        <v>10</v>
      </c>
      <c r="G42">
        <f ca="1">SUMIF(A$2:INDIRECT("A"&amp;$J$4), A42, C$2:INDIRECT("C"&amp;$J$4))</f>
        <v>18.390832116699691</v>
      </c>
    </row>
    <row r="43" spans="1:7">
      <c r="A43" t="s">
        <v>1630</v>
      </c>
      <c r="B43">
        <v>3</v>
      </c>
      <c r="C43">
        <v>2.5553611298076042</v>
      </c>
      <c r="D43">
        <f t="shared" si="0"/>
        <v>2.5553611298076042</v>
      </c>
      <c r="F43">
        <f ca="1">COUNTIF(A$2:INDIRECT("A"&amp;$J$4), A43)</f>
        <v>4</v>
      </c>
      <c r="G43">
        <f ca="1">SUMIF(A$2:INDIRECT("A"&amp;$J$4), A43, C$2:INDIRECT("C"&amp;$J$4))</f>
        <v>11.491545299869431</v>
      </c>
    </row>
    <row r="44" spans="1:7">
      <c r="A44" t="s">
        <v>1610</v>
      </c>
      <c r="B44">
        <v>2</v>
      </c>
      <c r="C44">
        <v>2.5336655243767585</v>
      </c>
      <c r="D44">
        <f t="shared" si="0"/>
        <v>2.5336655243767585</v>
      </c>
      <c r="F44">
        <f ca="1">COUNTIF(A$2:INDIRECT("A"&amp;$J$4), A44)</f>
        <v>3</v>
      </c>
      <c r="G44">
        <f ca="1">SUMIF(A$2:INDIRECT("A"&amp;$J$4), A44, C$2:INDIRECT("C"&amp;$J$4))</f>
        <v>9.6571817558440873</v>
      </c>
    </row>
    <row r="45" spans="1:7">
      <c r="A45" t="s">
        <v>1632</v>
      </c>
      <c r="B45">
        <v>4</v>
      </c>
      <c r="C45">
        <v>2.5220727454722165</v>
      </c>
      <c r="D45">
        <f t="shared" si="0"/>
        <v>2.5220727454722165</v>
      </c>
      <c r="F45">
        <f ca="1">COUNTIF(A$2:INDIRECT("A"&amp;$J$4), A45)</f>
        <v>3</v>
      </c>
      <c r="G45">
        <f ca="1">SUMIF(A$2:INDIRECT("A"&amp;$J$4), A45, C$2:INDIRECT("C"&amp;$J$4))</f>
        <v>8.5162922971432717</v>
      </c>
    </row>
    <row r="46" spans="1:7">
      <c r="A46" t="s">
        <v>1630</v>
      </c>
      <c r="B46">
        <v>4</v>
      </c>
      <c r="C46">
        <v>2.5161366707438977</v>
      </c>
      <c r="D46">
        <f t="shared" si="0"/>
        <v>2.5161366707438977</v>
      </c>
      <c r="F46">
        <f ca="1">COUNTIF(A$2:INDIRECT("A"&amp;$J$4), A46)</f>
        <v>4</v>
      </c>
      <c r="G46">
        <f ca="1">SUMIF(A$2:INDIRECT("A"&amp;$J$4), A46, C$2:INDIRECT("C"&amp;$J$4))</f>
        <v>11.491545299869431</v>
      </c>
    </row>
    <row r="47" spans="1:7">
      <c r="A47" t="s">
        <v>1512</v>
      </c>
      <c r="B47">
        <v>2</v>
      </c>
      <c r="C47">
        <v>2.5091850872938526</v>
      </c>
      <c r="D47">
        <f t="shared" si="0"/>
        <v>2.5091850872938526</v>
      </c>
      <c r="F47">
        <f ca="1">COUNTIF(A$2:INDIRECT("A"&amp;$J$4), A47)</f>
        <v>8</v>
      </c>
      <c r="G47">
        <f ca="1">SUMIF(A$2:INDIRECT("A"&amp;$J$4), A47, C$2:INDIRECT("C"&amp;$J$4))</f>
        <v>24.980169473686942</v>
      </c>
    </row>
    <row r="48" spans="1:7">
      <c r="A48" t="s">
        <v>1629</v>
      </c>
      <c r="B48">
        <v>2</v>
      </c>
      <c r="C48">
        <v>2.4907149919715001</v>
      </c>
      <c r="D48">
        <f t="shared" si="0"/>
        <v>2.4907149919715001</v>
      </c>
      <c r="F48">
        <f ca="1">COUNTIF(A$2:INDIRECT("A"&amp;$J$4), A48)</f>
        <v>4</v>
      </c>
      <c r="G48">
        <f ca="1">SUMIF(A$2:INDIRECT("A"&amp;$J$4), A48, C$2:INDIRECT("C"&amp;$J$4))</f>
        <v>8.875025124455787</v>
      </c>
    </row>
    <row r="49" spans="1:7">
      <c r="A49" t="s">
        <v>1617</v>
      </c>
      <c r="B49">
        <v>3</v>
      </c>
      <c r="C49">
        <v>2.4868687926378876</v>
      </c>
      <c r="D49">
        <f t="shared" si="0"/>
        <v>2.4868687926378876</v>
      </c>
      <c r="F49">
        <f ca="1">COUNTIF(A$2:INDIRECT("A"&amp;$J$4), A49)</f>
        <v>3</v>
      </c>
      <c r="G49">
        <f ca="1">SUMIF(A$2:INDIRECT("A"&amp;$J$4), A49, C$2:INDIRECT("C"&amp;$J$4))</f>
        <v>8.2148286905656267</v>
      </c>
    </row>
    <row r="50" spans="1:7">
      <c r="A50" t="s">
        <v>1619</v>
      </c>
      <c r="B50">
        <v>3</v>
      </c>
      <c r="C50">
        <v>2.4792539885102078</v>
      </c>
      <c r="D50">
        <f t="shared" si="0"/>
        <v>2.4792539885102078</v>
      </c>
      <c r="F50">
        <f ca="1">COUNTIF(A$2:INDIRECT("A"&amp;$J$4), A50)</f>
        <v>3</v>
      </c>
      <c r="G50">
        <f ca="1">SUMIF(A$2:INDIRECT("A"&amp;$J$4), A50, C$2:INDIRECT("C"&amp;$J$4))</f>
        <v>5.8627961576033645</v>
      </c>
    </row>
    <row r="51" spans="1:7">
      <c r="A51" t="s">
        <v>1629</v>
      </c>
      <c r="B51">
        <v>3</v>
      </c>
      <c r="C51">
        <v>2.4752832171812438</v>
      </c>
      <c r="D51">
        <f t="shared" si="0"/>
        <v>2.4752832171812438</v>
      </c>
      <c r="F51">
        <f ca="1">COUNTIF(A$2:INDIRECT("A"&amp;$J$4), A51)</f>
        <v>4</v>
      </c>
      <c r="G51">
        <f ca="1">SUMIF(A$2:INDIRECT("A"&amp;$J$4), A51, C$2:INDIRECT("C"&amp;$J$4))</f>
        <v>8.875025124455787</v>
      </c>
    </row>
    <row r="52" spans="1:7">
      <c r="A52" t="s">
        <v>1350</v>
      </c>
      <c r="B52">
        <v>3</v>
      </c>
      <c r="C52">
        <v>2.4590116976472234</v>
      </c>
      <c r="D52">
        <f t="shared" si="0"/>
        <v>2.4590116976472234</v>
      </c>
      <c r="F52">
        <f ca="1">COUNTIF(A$2:INDIRECT("A"&amp;$J$4), A52)</f>
        <v>2</v>
      </c>
      <c r="G52">
        <f ca="1">SUMIF(A$2:INDIRECT("A"&amp;$J$4), A52, C$2:INDIRECT("C"&amp;$J$4))</f>
        <v>3.4721948318051497</v>
      </c>
    </row>
    <row r="53" spans="1:7">
      <c r="A53" t="s">
        <v>1626</v>
      </c>
      <c r="B53">
        <v>2</v>
      </c>
      <c r="C53">
        <v>2.4483989887940329</v>
      </c>
      <c r="D53">
        <f t="shared" si="0"/>
        <v>2.4483989887940329</v>
      </c>
      <c r="F53">
        <f ca="1">COUNTIF(A$2:INDIRECT("A"&amp;$J$4), A53)</f>
        <v>3</v>
      </c>
      <c r="G53">
        <f ca="1">SUMIF(A$2:INDIRECT("A"&amp;$J$4), A53, C$2:INDIRECT("C"&amp;$J$4))</f>
        <v>6.9643178129102088</v>
      </c>
    </row>
    <row r="54" spans="1:7">
      <c r="A54" t="s">
        <v>1624</v>
      </c>
      <c r="B54">
        <v>2</v>
      </c>
      <c r="C54">
        <v>2.4466876489919867</v>
      </c>
      <c r="D54">
        <f t="shared" si="0"/>
        <v>2.4466876489919867</v>
      </c>
      <c r="F54">
        <f ca="1">COUNTIF(A$2:INDIRECT("A"&amp;$J$4), A54)</f>
        <v>4</v>
      </c>
      <c r="G54">
        <f ca="1">SUMIF(A$2:INDIRECT("A"&amp;$J$4), A54, C$2:INDIRECT("C"&amp;$J$4))</f>
        <v>8.4810228004028083</v>
      </c>
    </row>
    <row r="55" spans="1:7">
      <c r="A55" t="s">
        <v>1469</v>
      </c>
      <c r="B55">
        <v>3</v>
      </c>
      <c r="C55">
        <v>2.4222165635807902</v>
      </c>
      <c r="D55">
        <f t="shared" si="0"/>
        <v>2.4222165635807902</v>
      </c>
      <c r="F55">
        <f ca="1">COUNTIF(A$2:INDIRECT("A"&amp;$J$4), A55)</f>
        <v>1</v>
      </c>
      <c r="G55">
        <f ca="1">SUMIF(A$2:INDIRECT("A"&amp;$J$4), A55, C$2:INDIRECT("C"&amp;$J$4))</f>
        <v>2.4222165635807902</v>
      </c>
    </row>
    <row r="56" spans="1:7">
      <c r="A56" t="s">
        <v>1617</v>
      </c>
      <c r="B56">
        <v>2</v>
      </c>
      <c r="C56">
        <v>2.4212813407924112</v>
      </c>
      <c r="D56">
        <f t="shared" si="0"/>
        <v>2.4212813407924112</v>
      </c>
      <c r="F56">
        <f ca="1">COUNTIF(A$2:INDIRECT("A"&amp;$J$4), A56)</f>
        <v>3</v>
      </c>
      <c r="G56">
        <f ca="1">SUMIF(A$2:INDIRECT("A"&amp;$J$4), A56, C$2:INDIRECT("C"&amp;$J$4))</f>
        <v>8.2148286905656267</v>
      </c>
    </row>
    <row r="57" spans="1:7">
      <c r="A57" t="s">
        <v>1591</v>
      </c>
      <c r="B57">
        <v>1</v>
      </c>
      <c r="C57">
        <v>2.4076442861624749</v>
      </c>
      <c r="D57">
        <f t="shared" si="0"/>
        <v>2.4076442861624749</v>
      </c>
      <c r="F57">
        <f ca="1">COUNTIF(A$2:INDIRECT("A"&amp;$J$4), A57)</f>
        <v>2</v>
      </c>
      <c r="G57">
        <f ca="1">SUMIF(A$2:INDIRECT("A"&amp;$J$4), A57, C$2:INDIRECT("C"&amp;$J$4))</f>
        <v>4.7812980074574813</v>
      </c>
    </row>
    <row r="58" spans="1:7">
      <c r="A58" t="s">
        <v>1591</v>
      </c>
      <c r="B58">
        <v>4</v>
      </c>
      <c r="C58">
        <v>2.3736537212950064</v>
      </c>
      <c r="D58">
        <f t="shared" si="0"/>
        <v>2.3736537212950064</v>
      </c>
      <c r="F58">
        <f ca="1">COUNTIF(A$2:INDIRECT("A"&amp;$J$4), A58)</f>
        <v>2</v>
      </c>
      <c r="G58">
        <f ca="1">SUMIF(A$2:INDIRECT("A"&amp;$J$4), A58, C$2:INDIRECT("C"&amp;$J$4))</f>
        <v>4.7812980074574813</v>
      </c>
    </row>
    <row r="59" spans="1:7">
      <c r="A59" t="s">
        <v>1476</v>
      </c>
      <c r="B59">
        <v>1</v>
      </c>
      <c r="C59">
        <v>2.367123696690927</v>
      </c>
      <c r="D59">
        <f t="shared" si="0"/>
        <v>2.367123696690927</v>
      </c>
      <c r="F59">
        <f ca="1">COUNTIF(A$2:INDIRECT("A"&amp;$J$4), A59)</f>
        <v>2</v>
      </c>
      <c r="G59">
        <f ca="1">SUMIF(A$2:INDIRECT("A"&amp;$J$4), A59, C$2:INDIRECT("C"&amp;$J$4))</f>
        <v>3.8194274484811448</v>
      </c>
    </row>
    <row r="60" spans="1:7">
      <c r="A60" t="s">
        <v>1625</v>
      </c>
      <c r="B60">
        <v>3</v>
      </c>
      <c r="C60">
        <v>2.3433972580925042</v>
      </c>
      <c r="D60">
        <f t="shared" si="0"/>
        <v>2.3433972580925042</v>
      </c>
      <c r="F60">
        <f ca="1">COUNTIF(A$2:INDIRECT("A"&amp;$J$4), A60)</f>
        <v>4</v>
      </c>
      <c r="G60">
        <f ca="1">SUMIF(A$2:INDIRECT("A"&amp;$J$4), A60, C$2:INDIRECT("C"&amp;$J$4))</f>
        <v>8.38119200403756</v>
      </c>
    </row>
    <row r="61" spans="1:7">
      <c r="A61" t="s">
        <v>1629</v>
      </c>
      <c r="B61">
        <v>1</v>
      </c>
      <c r="C61">
        <v>2.3083078169103057</v>
      </c>
      <c r="D61">
        <f t="shared" si="0"/>
        <v>2.3083078169103057</v>
      </c>
      <c r="F61">
        <f ca="1">COUNTIF(A$2:INDIRECT("A"&amp;$J$4), A61)</f>
        <v>4</v>
      </c>
      <c r="G61">
        <f ca="1">SUMIF(A$2:INDIRECT("A"&amp;$J$4), A61, C$2:INDIRECT("C"&amp;$J$4))</f>
        <v>8.875025124455787</v>
      </c>
    </row>
    <row r="62" spans="1:7">
      <c r="A62" t="s">
        <v>1531</v>
      </c>
      <c r="B62">
        <v>2</v>
      </c>
      <c r="C62">
        <v>2.2986586840848893</v>
      </c>
      <c r="D62">
        <f t="shared" si="0"/>
        <v>2.2986586840848893</v>
      </c>
      <c r="F62">
        <f ca="1">COUNTIF(A$2:INDIRECT("A"&amp;$J$4), A62)</f>
        <v>3</v>
      </c>
      <c r="G62">
        <f ca="1">SUMIF(A$2:INDIRECT("A"&amp;$J$4), A62, C$2:INDIRECT("C"&amp;$J$4))</f>
        <v>5.2982286193998434</v>
      </c>
    </row>
    <row r="63" spans="1:7">
      <c r="A63" t="s">
        <v>1536</v>
      </c>
      <c r="B63">
        <v>1</v>
      </c>
      <c r="C63">
        <v>2.2802273981732561</v>
      </c>
      <c r="D63">
        <f t="shared" si="0"/>
        <v>2.2802273981732561</v>
      </c>
      <c r="F63">
        <f ca="1">COUNTIF(A$2:INDIRECT("A"&amp;$J$4), A63)</f>
        <v>1</v>
      </c>
      <c r="G63">
        <f ca="1">SUMIF(A$2:INDIRECT("A"&amp;$J$4), A63, C$2:INDIRECT("C"&amp;$J$4))</f>
        <v>2.2802273981732561</v>
      </c>
    </row>
    <row r="64" spans="1:7">
      <c r="A64" t="s">
        <v>1621</v>
      </c>
      <c r="B64">
        <v>4</v>
      </c>
      <c r="C64">
        <v>2.1735116117667865</v>
      </c>
      <c r="D64">
        <f t="shared" si="0"/>
        <v>2.1735116117667865</v>
      </c>
      <c r="F64">
        <f ca="1">COUNTIF(A$2:INDIRECT("A"&amp;$J$4), A64)</f>
        <v>3</v>
      </c>
      <c r="G64">
        <f ca="1">SUMIF(A$2:INDIRECT("A"&amp;$J$4), A64, C$2:INDIRECT("C"&amp;$J$4))</f>
        <v>7.6347453556259204</v>
      </c>
    </row>
    <row r="65" spans="1:7">
      <c r="A65" t="s">
        <v>1627</v>
      </c>
      <c r="B65">
        <v>1</v>
      </c>
      <c r="C65">
        <v>2.1533773243362822</v>
      </c>
      <c r="D65">
        <f t="shared" si="0"/>
        <v>2.1533773243362822</v>
      </c>
      <c r="F65">
        <f ca="1">COUNTIF(A$2:INDIRECT("A"&amp;$J$4), A65)</f>
        <v>4</v>
      </c>
      <c r="G65">
        <f ca="1">SUMIF(A$2:INDIRECT("A"&amp;$J$4), A65, C$2:INDIRECT("C"&amp;$J$4))</f>
        <v>9.0237480943290773</v>
      </c>
    </row>
    <row r="66" spans="1:7">
      <c r="A66" t="s">
        <v>1592</v>
      </c>
      <c r="B66">
        <v>3</v>
      </c>
      <c r="C66">
        <v>2.1440029629287274</v>
      </c>
      <c r="D66">
        <f t="shared" ref="D66:D129" si="1">ABS(C66)</f>
        <v>2.1440029629287274</v>
      </c>
      <c r="F66">
        <f ca="1">COUNTIF(A$2:INDIRECT("A"&amp;$J$4), A66)</f>
        <v>10</v>
      </c>
      <c r="G66">
        <f ca="1">SUMIF(A$2:INDIRECT("A"&amp;$J$4), A66, C$2:INDIRECT("C"&amp;$J$4))</f>
        <v>18.390832116699691</v>
      </c>
    </row>
    <row r="67" spans="1:7">
      <c r="A67" t="s">
        <v>1410</v>
      </c>
      <c r="B67">
        <v>3</v>
      </c>
      <c r="C67">
        <v>2.1171544388798678</v>
      </c>
      <c r="D67">
        <f t="shared" si="1"/>
        <v>2.1171544388798678</v>
      </c>
      <c r="F67">
        <f ca="1">COUNTIF(A$2:INDIRECT("A"&amp;$J$4), A67)</f>
        <v>1</v>
      </c>
      <c r="G67">
        <f ca="1">SUMIF(A$2:INDIRECT("A"&amp;$J$4), A67, C$2:INDIRECT("C"&amp;$J$4))</f>
        <v>2.1171544388798678</v>
      </c>
    </row>
    <row r="68" spans="1:7">
      <c r="A68" t="s">
        <v>1633</v>
      </c>
      <c r="B68">
        <v>4</v>
      </c>
      <c r="C68">
        <v>2.0753777470853549</v>
      </c>
      <c r="D68">
        <f t="shared" si="1"/>
        <v>2.0753777470853549</v>
      </c>
      <c r="F68">
        <f ca="1">COUNTIF(A$2:INDIRECT("A"&amp;$J$4), A68)</f>
        <v>3</v>
      </c>
      <c r="G68">
        <f ca="1">SUMIF(A$2:INDIRECT("A"&amp;$J$4), A68, C$2:INDIRECT("C"&amp;$J$4))</f>
        <v>9.5325633784439407</v>
      </c>
    </row>
    <row r="69" spans="1:7">
      <c r="A69" t="s">
        <v>1592</v>
      </c>
      <c r="B69">
        <v>3</v>
      </c>
      <c r="C69">
        <v>2.0108276796022051</v>
      </c>
      <c r="D69">
        <f t="shared" si="1"/>
        <v>2.0108276796022051</v>
      </c>
      <c r="F69">
        <f ca="1">COUNTIF(A$2:INDIRECT("A"&amp;$J$4), A69)</f>
        <v>10</v>
      </c>
      <c r="G69">
        <f ca="1">SUMIF(A$2:INDIRECT("A"&amp;$J$4), A69, C$2:INDIRECT("C"&amp;$J$4))</f>
        <v>18.390832116699691</v>
      </c>
    </row>
    <row r="70" spans="1:7">
      <c r="A70" t="s">
        <v>1628</v>
      </c>
      <c r="B70">
        <v>4</v>
      </c>
      <c r="C70">
        <v>2.0090269480485738</v>
      </c>
      <c r="D70">
        <f t="shared" si="1"/>
        <v>2.0090269480485738</v>
      </c>
      <c r="F70">
        <f ca="1">COUNTIF(A$2:INDIRECT("A"&amp;$J$4), A70)</f>
        <v>4</v>
      </c>
      <c r="G70">
        <f ca="1">SUMIF(A$2:INDIRECT("A"&amp;$J$4), A70, C$2:INDIRECT("C"&amp;$J$4))</f>
        <v>9.798891627637742</v>
      </c>
    </row>
    <row r="71" spans="1:7">
      <c r="A71" t="s">
        <v>1627</v>
      </c>
      <c r="B71">
        <v>3</v>
      </c>
      <c r="C71">
        <v>2.0049085211071471</v>
      </c>
      <c r="D71">
        <f t="shared" si="1"/>
        <v>2.0049085211071471</v>
      </c>
      <c r="F71">
        <f ca="1">COUNTIF(A$2:INDIRECT("A"&amp;$J$4), A71)</f>
        <v>4</v>
      </c>
      <c r="G71">
        <f ca="1">SUMIF(A$2:INDIRECT("A"&amp;$J$4), A71, C$2:INDIRECT("C"&amp;$J$4))</f>
        <v>9.0237480943290773</v>
      </c>
    </row>
    <row r="72" spans="1:7">
      <c r="A72" t="s">
        <v>1631</v>
      </c>
      <c r="B72">
        <v>3</v>
      </c>
      <c r="C72">
        <v>2.0028925416235324</v>
      </c>
      <c r="D72">
        <f t="shared" si="1"/>
        <v>2.0028925416235324</v>
      </c>
      <c r="F72">
        <f ca="1">COUNTIF(A$2:INDIRECT("A"&amp;$J$4), A72)</f>
        <v>3</v>
      </c>
      <c r="G72">
        <f ca="1">SUMIF(A$2:INDIRECT("A"&amp;$J$4), A72, C$2:INDIRECT("C"&amp;$J$4))</f>
        <v>7.1001445002571248</v>
      </c>
    </row>
    <row r="73" spans="1:7">
      <c r="A73" t="s">
        <v>1557</v>
      </c>
      <c r="B73">
        <v>4</v>
      </c>
      <c r="C73">
        <v>1.9988565195864485</v>
      </c>
      <c r="D73">
        <f t="shared" si="1"/>
        <v>1.9988565195864485</v>
      </c>
      <c r="F73">
        <f ca="1">COUNTIF(A$2:INDIRECT("A"&amp;$J$4), A73)</f>
        <v>1</v>
      </c>
      <c r="G73">
        <f ca="1">SUMIF(A$2:INDIRECT("A"&amp;$J$4), A73, C$2:INDIRECT("C"&amp;$J$4))</f>
        <v>1.9988565195864485</v>
      </c>
    </row>
    <row r="74" spans="1:7">
      <c r="A74" t="s">
        <v>1625</v>
      </c>
      <c r="B74">
        <v>2</v>
      </c>
      <c r="C74">
        <v>1.975805307658804</v>
      </c>
      <c r="D74">
        <f t="shared" si="1"/>
        <v>1.975805307658804</v>
      </c>
      <c r="F74">
        <f ca="1">COUNTIF(A$2:INDIRECT("A"&amp;$J$4), A74)</f>
        <v>4</v>
      </c>
      <c r="G74">
        <f ca="1">SUMIF(A$2:INDIRECT("A"&amp;$J$4), A74, C$2:INDIRECT("C"&amp;$J$4))</f>
        <v>8.38119200403756</v>
      </c>
    </row>
    <row r="75" spans="1:7">
      <c r="A75" t="s">
        <v>1620</v>
      </c>
      <c r="B75">
        <v>4</v>
      </c>
      <c r="C75">
        <v>1.9739095508630231</v>
      </c>
      <c r="D75">
        <f t="shared" si="1"/>
        <v>1.9739095508630231</v>
      </c>
      <c r="F75">
        <f ca="1">COUNTIF(A$2:INDIRECT("A"&amp;$J$4), A75)</f>
        <v>2</v>
      </c>
      <c r="G75">
        <f ca="1">SUMIF(A$2:INDIRECT("A"&amp;$J$4), A75, C$2:INDIRECT("C"&amp;$J$4))</f>
        <v>3.2314467159389832</v>
      </c>
    </row>
    <row r="76" spans="1:7">
      <c r="A76" t="s">
        <v>1619</v>
      </c>
      <c r="B76">
        <v>2</v>
      </c>
      <c r="C76">
        <v>1.888922328870424</v>
      </c>
      <c r="D76">
        <f t="shared" si="1"/>
        <v>1.888922328870424</v>
      </c>
      <c r="F76">
        <f ca="1">COUNTIF(A$2:INDIRECT("A"&amp;$J$4), A76)</f>
        <v>3</v>
      </c>
      <c r="G76">
        <f ca="1">SUMIF(A$2:INDIRECT("A"&amp;$J$4), A76, C$2:INDIRECT("C"&amp;$J$4))</f>
        <v>5.8627961576033645</v>
      </c>
    </row>
    <row r="77" spans="1:7">
      <c r="A77" t="s">
        <v>1621</v>
      </c>
      <c r="B77">
        <v>2</v>
      </c>
      <c r="C77">
        <v>1.8813056628666127</v>
      </c>
      <c r="D77">
        <f t="shared" si="1"/>
        <v>1.8813056628666127</v>
      </c>
      <c r="F77">
        <f ca="1">COUNTIF(A$2:INDIRECT("A"&amp;$J$4), A77)</f>
        <v>3</v>
      </c>
      <c r="G77">
        <f ca="1">SUMIF(A$2:INDIRECT("A"&amp;$J$4), A77, C$2:INDIRECT("C"&amp;$J$4))</f>
        <v>7.6347453556259204</v>
      </c>
    </row>
    <row r="78" spans="1:7">
      <c r="A78" t="s">
        <v>1512</v>
      </c>
      <c r="B78">
        <v>2</v>
      </c>
      <c r="C78">
        <v>1.8812043982342761</v>
      </c>
      <c r="D78">
        <f t="shared" si="1"/>
        <v>1.8812043982342761</v>
      </c>
      <c r="F78">
        <f ca="1">COUNTIF(A$2:INDIRECT("A"&amp;$J$4), A78)</f>
        <v>8</v>
      </c>
      <c r="G78">
        <f ca="1">SUMIF(A$2:INDIRECT("A"&amp;$J$4), A78, C$2:INDIRECT("C"&amp;$J$4))</f>
        <v>24.980169473686942</v>
      </c>
    </row>
    <row r="79" spans="1:7">
      <c r="A79" t="s">
        <v>1632</v>
      </c>
      <c r="B79">
        <v>3</v>
      </c>
      <c r="C79">
        <v>1.8782715404922505</v>
      </c>
      <c r="D79">
        <f t="shared" si="1"/>
        <v>1.8782715404922505</v>
      </c>
      <c r="F79">
        <f ca="1">COUNTIF(A$2:INDIRECT("A"&amp;$J$4), A79)</f>
        <v>3</v>
      </c>
      <c r="G79">
        <f ca="1">SUMIF(A$2:INDIRECT("A"&amp;$J$4), A79, C$2:INDIRECT("C"&amp;$J$4))</f>
        <v>8.5162922971432717</v>
      </c>
    </row>
    <row r="80" spans="1:7">
      <c r="A80" t="s">
        <v>1605</v>
      </c>
      <c r="B80">
        <v>1</v>
      </c>
      <c r="C80">
        <v>1.830011766111119</v>
      </c>
      <c r="D80">
        <f t="shared" si="1"/>
        <v>1.830011766111119</v>
      </c>
      <c r="F80">
        <f ca="1">COUNTIF(A$2:INDIRECT("A"&amp;$J$4), A80)</f>
        <v>3</v>
      </c>
      <c r="G80">
        <f ca="1">SUMIF(A$2:INDIRECT("A"&amp;$J$4), A80, C$2:INDIRECT("C"&amp;$J$4))</f>
        <v>4.7109605510437174</v>
      </c>
    </row>
    <row r="81" spans="1:7">
      <c r="A81" t="s">
        <v>1614</v>
      </c>
      <c r="B81">
        <v>2</v>
      </c>
      <c r="C81">
        <v>1.8289850208894036</v>
      </c>
      <c r="D81">
        <f t="shared" si="1"/>
        <v>1.8289850208894036</v>
      </c>
      <c r="F81">
        <f ca="1">COUNTIF(A$2:INDIRECT("A"&amp;$J$4), A81)</f>
        <v>3</v>
      </c>
      <c r="G81">
        <f ca="1">SUMIF(A$2:INDIRECT("A"&amp;$J$4), A81, C$2:INDIRECT("C"&amp;$J$4))</f>
        <v>4.1053222511746981</v>
      </c>
    </row>
    <row r="82" spans="1:7">
      <c r="A82" t="s">
        <v>1592</v>
      </c>
      <c r="B82">
        <v>2</v>
      </c>
      <c r="C82">
        <v>1.8242897708219203</v>
      </c>
      <c r="D82">
        <f t="shared" si="1"/>
        <v>1.8242897708219203</v>
      </c>
      <c r="F82">
        <f ca="1">COUNTIF(A$2:INDIRECT("A"&amp;$J$4), A82)</f>
        <v>10</v>
      </c>
      <c r="G82">
        <f ca="1">SUMIF(A$2:INDIRECT("A"&amp;$J$4), A82, C$2:INDIRECT("C"&amp;$J$4))</f>
        <v>18.390832116699691</v>
      </c>
    </row>
    <row r="83" spans="1:7">
      <c r="A83" t="s">
        <v>1631</v>
      </c>
      <c r="B83">
        <v>4</v>
      </c>
      <c r="C83">
        <v>1.7908732092488968</v>
      </c>
      <c r="D83">
        <f t="shared" si="1"/>
        <v>1.7908732092488968</v>
      </c>
      <c r="F83">
        <f ca="1">COUNTIF(A$2:INDIRECT("A"&amp;$J$4), A83)</f>
        <v>3</v>
      </c>
      <c r="G83">
        <f ca="1">SUMIF(A$2:INDIRECT("A"&amp;$J$4), A83, C$2:INDIRECT("C"&amp;$J$4))</f>
        <v>7.1001445002571248</v>
      </c>
    </row>
    <row r="84" spans="1:7">
      <c r="A84" t="s">
        <v>1589</v>
      </c>
      <c r="B84">
        <v>1</v>
      </c>
      <c r="C84">
        <v>1.7827954420908179</v>
      </c>
      <c r="D84">
        <f t="shared" si="1"/>
        <v>1.7827954420908179</v>
      </c>
      <c r="F84">
        <f ca="1">COUNTIF(A$2:INDIRECT("A"&amp;$J$4), A84)</f>
        <v>3</v>
      </c>
      <c r="G84">
        <f ca="1">SUMIF(A$2:INDIRECT("A"&amp;$J$4), A84, C$2:INDIRECT("C"&amp;$J$4))</f>
        <v>11.171672073746921</v>
      </c>
    </row>
    <row r="85" spans="1:7">
      <c r="A85" t="s">
        <v>1590</v>
      </c>
      <c r="B85">
        <v>2</v>
      </c>
      <c r="C85">
        <v>1.7588765260499781</v>
      </c>
      <c r="D85">
        <f t="shared" si="1"/>
        <v>1.7588765260499781</v>
      </c>
      <c r="F85">
        <f ca="1">COUNTIF(A$2:INDIRECT("A"&amp;$J$4), A85)</f>
        <v>1</v>
      </c>
      <c r="G85">
        <f ca="1">SUMIF(A$2:INDIRECT("A"&amp;$J$4), A85, C$2:INDIRECT("C"&amp;$J$4))</f>
        <v>1.7588765260499781</v>
      </c>
    </row>
    <row r="86" spans="1:7">
      <c r="A86" t="s">
        <v>1612</v>
      </c>
      <c r="B86">
        <v>2</v>
      </c>
      <c r="C86">
        <v>1.7420299650171167</v>
      </c>
      <c r="D86">
        <f t="shared" si="1"/>
        <v>1.7420299650171167</v>
      </c>
      <c r="F86">
        <f ca="1">COUNTIF(A$2:INDIRECT("A"&amp;$J$4), A86)</f>
        <v>2</v>
      </c>
      <c r="G86">
        <f ca="1">SUMIF(A$2:INDIRECT("A"&amp;$J$4), A86, C$2:INDIRECT("C"&amp;$J$4))</f>
        <v>3.4614164837167909</v>
      </c>
    </row>
    <row r="87" spans="1:7">
      <c r="A87" t="s">
        <v>1630</v>
      </c>
      <c r="B87">
        <v>2</v>
      </c>
      <c r="C87">
        <v>1.7250149125377627</v>
      </c>
      <c r="D87">
        <f t="shared" si="1"/>
        <v>1.7250149125377627</v>
      </c>
      <c r="F87">
        <f ca="1">COUNTIF(A$2:INDIRECT("A"&amp;$J$4), A87)</f>
        <v>4</v>
      </c>
      <c r="G87">
        <f ca="1">SUMIF(A$2:INDIRECT("A"&amp;$J$4), A87, C$2:INDIRECT("C"&amp;$J$4))</f>
        <v>11.491545299869431</v>
      </c>
    </row>
    <row r="88" spans="1:7">
      <c r="A88" t="s">
        <v>1612</v>
      </c>
      <c r="B88">
        <v>1</v>
      </c>
      <c r="C88">
        <v>1.7193865186996742</v>
      </c>
      <c r="D88">
        <f t="shared" si="1"/>
        <v>1.7193865186996742</v>
      </c>
      <c r="F88">
        <f ca="1">COUNTIF(A$2:INDIRECT("A"&amp;$J$4), A88)</f>
        <v>2</v>
      </c>
      <c r="G88">
        <f ca="1">SUMIF(A$2:INDIRECT("A"&amp;$J$4), A88, C$2:INDIRECT("C"&amp;$J$4))</f>
        <v>3.4614164837167909</v>
      </c>
    </row>
    <row r="89" spans="1:7">
      <c r="A89" t="s">
        <v>1624</v>
      </c>
      <c r="B89">
        <v>3</v>
      </c>
      <c r="C89">
        <v>1.7108222087872687</v>
      </c>
      <c r="D89">
        <f t="shared" si="1"/>
        <v>1.7108222087872687</v>
      </c>
      <c r="F89">
        <f ca="1">COUNTIF(A$2:INDIRECT("A"&amp;$J$4), A89)</f>
        <v>4</v>
      </c>
      <c r="G89">
        <f ca="1">SUMIF(A$2:INDIRECT("A"&amp;$J$4), A89, C$2:INDIRECT("C"&amp;$J$4))</f>
        <v>8.4810228004028083</v>
      </c>
    </row>
    <row r="90" spans="1:7">
      <c r="A90" t="s">
        <v>1389</v>
      </c>
      <c r="B90">
        <v>4</v>
      </c>
      <c r="C90">
        <v>1.6696935760392215</v>
      </c>
      <c r="D90">
        <f t="shared" si="1"/>
        <v>1.6696935760392215</v>
      </c>
      <c r="F90">
        <f ca="1">COUNTIF(A$2:INDIRECT("A"&amp;$J$4), A90)</f>
        <v>1</v>
      </c>
      <c r="G90">
        <f ca="1">SUMIF(A$2:INDIRECT("A"&amp;$J$4), A90, C$2:INDIRECT("C"&amp;$J$4))</f>
        <v>1.6696935760392215</v>
      </c>
    </row>
    <row r="91" spans="1:7">
      <c r="A91" t="s">
        <v>1610</v>
      </c>
      <c r="B91">
        <v>3</v>
      </c>
      <c r="C91">
        <v>1.6526957463868015</v>
      </c>
      <c r="D91">
        <f t="shared" si="1"/>
        <v>1.6526957463868015</v>
      </c>
      <c r="F91">
        <f ca="1">COUNTIF(A$2:INDIRECT("A"&amp;$J$4), A91)</f>
        <v>3</v>
      </c>
      <c r="G91">
        <f ca="1">SUMIF(A$2:INDIRECT("A"&amp;$J$4), A91, C$2:INDIRECT("C"&amp;$J$4))</f>
        <v>9.6571817558440873</v>
      </c>
    </row>
    <row r="92" spans="1:7">
      <c r="A92" t="s">
        <v>1601</v>
      </c>
      <c r="B92">
        <v>1</v>
      </c>
      <c r="C92">
        <v>1.6346363801357549</v>
      </c>
      <c r="D92">
        <f t="shared" si="1"/>
        <v>1.6346363801357549</v>
      </c>
      <c r="F92">
        <f ca="1">COUNTIF(A$2:INDIRECT("A"&amp;$J$4), A92)</f>
        <v>1</v>
      </c>
      <c r="G92">
        <f ca="1">SUMIF(A$2:INDIRECT("A"&amp;$J$4), A92, C$2:INDIRECT("C"&amp;$J$4))</f>
        <v>1.6346363801357549</v>
      </c>
    </row>
    <row r="93" spans="1:7">
      <c r="A93" t="s">
        <v>1592</v>
      </c>
      <c r="B93">
        <v>3</v>
      </c>
      <c r="C93">
        <v>1.6329016172910389</v>
      </c>
      <c r="D93">
        <f t="shared" si="1"/>
        <v>1.6329016172910389</v>
      </c>
      <c r="F93">
        <f ca="1">COUNTIF(A$2:INDIRECT("A"&amp;$J$4), A93)</f>
        <v>10</v>
      </c>
      <c r="G93">
        <f ca="1">SUMIF(A$2:INDIRECT("A"&amp;$J$4), A93, C$2:INDIRECT("C"&amp;$J$4))</f>
        <v>18.390832116699691</v>
      </c>
    </row>
    <row r="94" spans="1:7">
      <c r="A94" t="s">
        <v>1629</v>
      </c>
      <c r="B94">
        <v>4</v>
      </c>
      <c r="C94">
        <v>1.600719098392738</v>
      </c>
      <c r="D94">
        <f t="shared" si="1"/>
        <v>1.600719098392738</v>
      </c>
      <c r="F94">
        <f ca="1">COUNTIF(A$2:INDIRECT("A"&amp;$J$4), A94)</f>
        <v>4</v>
      </c>
      <c r="G94">
        <f ca="1">SUMIF(A$2:INDIRECT("A"&amp;$J$4), A94, C$2:INDIRECT("C"&amp;$J$4))</f>
        <v>8.875025124455787</v>
      </c>
    </row>
    <row r="95" spans="1:7">
      <c r="A95" t="s">
        <v>1628</v>
      </c>
      <c r="B95">
        <v>2</v>
      </c>
      <c r="C95">
        <v>1.5823752131850901</v>
      </c>
      <c r="D95">
        <f t="shared" si="1"/>
        <v>1.5823752131850901</v>
      </c>
      <c r="F95">
        <f ca="1">COUNTIF(A$2:INDIRECT("A"&amp;$J$4), A95)</f>
        <v>4</v>
      </c>
      <c r="G95">
        <f ca="1">SUMIF(A$2:INDIRECT("A"&amp;$J$4), A95, C$2:INDIRECT("C"&amp;$J$4))</f>
        <v>9.798891627637742</v>
      </c>
    </row>
    <row r="96" spans="1:7">
      <c r="A96" t="s">
        <v>1559</v>
      </c>
      <c r="B96">
        <v>4</v>
      </c>
      <c r="C96">
        <v>1.5556747843903025</v>
      </c>
      <c r="D96">
        <f t="shared" si="1"/>
        <v>1.5556747843903025</v>
      </c>
      <c r="F96">
        <f ca="1">COUNTIF(A$2:INDIRECT("A"&amp;$J$4), A96)</f>
        <v>4</v>
      </c>
      <c r="G96">
        <f ca="1">SUMIF(A$2:INDIRECT("A"&amp;$J$4), A96, C$2:INDIRECT("C"&amp;$J$4))</f>
        <v>5.0029847532101206</v>
      </c>
    </row>
    <row r="97" spans="1:7">
      <c r="A97" t="s">
        <v>1615</v>
      </c>
      <c r="B97">
        <v>1</v>
      </c>
      <c r="C97">
        <v>1.5507239261189478</v>
      </c>
      <c r="D97">
        <f t="shared" si="1"/>
        <v>1.5507239261189478</v>
      </c>
      <c r="F97">
        <f ca="1">COUNTIF(A$2:INDIRECT("A"&amp;$J$4), A97)</f>
        <v>1</v>
      </c>
      <c r="G97">
        <f ca="1">SUMIF(A$2:INDIRECT("A"&amp;$J$4), A97, C$2:INDIRECT("C"&amp;$J$4))</f>
        <v>1.5507239261189478</v>
      </c>
    </row>
    <row r="98" spans="1:7">
      <c r="A98" t="s">
        <v>1592</v>
      </c>
      <c r="B98">
        <v>3</v>
      </c>
      <c r="C98">
        <v>1.5491464640773975</v>
      </c>
      <c r="D98">
        <f t="shared" si="1"/>
        <v>1.5491464640773975</v>
      </c>
      <c r="F98">
        <f ca="1">COUNTIF(A$2:INDIRECT("A"&amp;$J$4), A98)</f>
        <v>10</v>
      </c>
      <c r="G98">
        <f ca="1">SUMIF(A$2:INDIRECT("A"&amp;$J$4), A98, C$2:INDIRECT("C"&amp;$J$4))</f>
        <v>18.390832116699691</v>
      </c>
    </row>
    <row r="99" spans="1:7">
      <c r="A99" t="s">
        <v>1605</v>
      </c>
      <c r="B99">
        <v>4</v>
      </c>
      <c r="C99">
        <v>1.5258706376043871</v>
      </c>
      <c r="D99">
        <f t="shared" si="1"/>
        <v>1.5258706376043871</v>
      </c>
      <c r="F99">
        <f ca="1">COUNTIF(A$2:INDIRECT("A"&amp;$J$4), A99)</f>
        <v>3</v>
      </c>
      <c r="G99">
        <f ca="1">SUMIF(A$2:INDIRECT("A"&amp;$J$4), A99, C$2:INDIRECT("C"&amp;$J$4))</f>
        <v>4.7109605510437174</v>
      </c>
    </row>
    <row r="100" spans="1:7">
      <c r="A100" t="s">
        <v>1531</v>
      </c>
      <c r="B100">
        <v>2</v>
      </c>
      <c r="C100">
        <v>1.5247540074320218</v>
      </c>
      <c r="D100">
        <f t="shared" si="1"/>
        <v>1.5247540074320218</v>
      </c>
      <c r="F100">
        <f ca="1">COUNTIF(A$2:INDIRECT("A"&amp;$J$4), A100)</f>
        <v>3</v>
      </c>
      <c r="G100">
        <f ca="1">SUMIF(A$2:INDIRECT("A"&amp;$J$4), A100, C$2:INDIRECT("C"&amp;$J$4))</f>
        <v>5.2982286193998434</v>
      </c>
    </row>
    <row r="101" spans="1:7">
      <c r="A101" t="s">
        <v>1619</v>
      </c>
      <c r="B101">
        <v>4</v>
      </c>
      <c r="C101">
        <v>1.4946198402227322</v>
      </c>
      <c r="D101">
        <f t="shared" si="1"/>
        <v>1.4946198402227322</v>
      </c>
      <c r="F101">
        <f ca="1">COUNTIF(A$2:INDIRECT("A"&amp;$J$4), A101)</f>
        <v>3</v>
      </c>
      <c r="G101">
        <f ca="1">SUMIF(A$2:INDIRECT("A"&amp;$J$4), A101, C$2:INDIRECT("C"&amp;$J$4))</f>
        <v>5.8627961576033645</v>
      </c>
    </row>
    <row r="102" spans="1:7">
      <c r="A102" t="s">
        <v>1609</v>
      </c>
      <c r="B102">
        <v>1</v>
      </c>
      <c r="C102">
        <v>1.4830736588810829</v>
      </c>
      <c r="D102">
        <f t="shared" si="1"/>
        <v>1.4830736588810829</v>
      </c>
      <c r="F102">
        <f ca="1">COUNTIF(A$2:INDIRECT("A"&amp;$J$4), A102)</f>
        <v>1</v>
      </c>
      <c r="G102">
        <f ca="1">SUMIF(A$2:INDIRECT("A"&amp;$J$4), A102, C$2:INDIRECT("C"&amp;$J$4))</f>
        <v>1.4830736588810829</v>
      </c>
    </row>
    <row r="103" spans="1:7">
      <c r="A103" t="s">
        <v>1627</v>
      </c>
      <c r="B103">
        <v>4</v>
      </c>
      <c r="C103">
        <v>1.4781436002755708</v>
      </c>
      <c r="D103">
        <f t="shared" si="1"/>
        <v>1.4781436002755708</v>
      </c>
      <c r="F103">
        <f ca="1">COUNTIF(A$2:INDIRECT("A"&amp;$J$4), A103)</f>
        <v>4</v>
      </c>
      <c r="G103">
        <f ca="1">SUMIF(A$2:INDIRECT("A"&amp;$J$4), A103, C$2:INDIRECT("C"&amp;$J$4))</f>
        <v>9.0237480943290773</v>
      </c>
    </row>
    <row r="104" spans="1:7">
      <c r="A104" t="s">
        <v>1531</v>
      </c>
      <c r="B104">
        <v>1</v>
      </c>
      <c r="C104">
        <v>1.4748159278829327</v>
      </c>
      <c r="D104">
        <f t="shared" si="1"/>
        <v>1.4748159278829327</v>
      </c>
      <c r="F104">
        <f ca="1">COUNTIF(A$2:INDIRECT("A"&amp;$J$4), A104)</f>
        <v>3</v>
      </c>
      <c r="G104">
        <f ca="1">SUMIF(A$2:INDIRECT("A"&amp;$J$4), A104, C$2:INDIRECT("C"&amp;$J$4))</f>
        <v>5.2982286193998434</v>
      </c>
    </row>
    <row r="105" spans="1:7">
      <c r="A105" t="s">
        <v>1613</v>
      </c>
      <c r="B105">
        <v>1</v>
      </c>
      <c r="C105">
        <v>1.4678225463770527</v>
      </c>
      <c r="D105">
        <f t="shared" si="1"/>
        <v>1.4678225463770527</v>
      </c>
      <c r="F105">
        <f ca="1">COUNTIF(A$2:INDIRECT("A"&amp;$J$4), A105)</f>
        <v>1</v>
      </c>
      <c r="G105">
        <f ca="1">SUMIF(A$2:INDIRECT("A"&amp;$J$4), A105, C$2:INDIRECT("C"&amp;$J$4))</f>
        <v>1.4678225463770527</v>
      </c>
    </row>
    <row r="106" spans="1:7">
      <c r="A106" t="s">
        <v>1476</v>
      </c>
      <c r="B106">
        <v>3</v>
      </c>
      <c r="C106">
        <v>1.4523037517902175</v>
      </c>
      <c r="D106">
        <f t="shared" si="1"/>
        <v>1.4523037517902175</v>
      </c>
      <c r="F106">
        <f ca="1">COUNTIF(A$2:INDIRECT("A"&amp;$J$4), A106)</f>
        <v>2</v>
      </c>
      <c r="G106">
        <f ca="1">SUMIF(A$2:INDIRECT("A"&amp;$J$4), A106, C$2:INDIRECT("C"&amp;$J$4))</f>
        <v>3.8194274484811448</v>
      </c>
    </row>
    <row r="107" spans="1:7">
      <c r="A107" t="s">
        <v>1592</v>
      </c>
      <c r="B107">
        <v>4</v>
      </c>
      <c r="C107">
        <v>1.3896560113295258</v>
      </c>
      <c r="D107">
        <f t="shared" si="1"/>
        <v>1.3896560113295258</v>
      </c>
      <c r="F107">
        <f ca="1">COUNTIF(A$2:INDIRECT("A"&amp;$J$4), A107)</f>
        <v>10</v>
      </c>
      <c r="G107">
        <f ca="1">SUMIF(A$2:INDIRECT("A"&amp;$J$4), A107, C$2:INDIRECT("C"&amp;$J$4))</f>
        <v>18.390832116699691</v>
      </c>
    </row>
    <row r="108" spans="1:7">
      <c r="A108" t="s">
        <v>1605</v>
      </c>
      <c r="B108">
        <v>2</v>
      </c>
      <c r="C108">
        <v>1.3550781473282112</v>
      </c>
      <c r="D108">
        <f t="shared" si="1"/>
        <v>1.3550781473282112</v>
      </c>
      <c r="F108">
        <f ca="1">COUNTIF(A$2:INDIRECT("A"&amp;$J$4), A108)</f>
        <v>3</v>
      </c>
      <c r="G108">
        <f ca="1">SUMIF(A$2:INDIRECT("A"&amp;$J$4), A108, C$2:INDIRECT("C"&amp;$J$4))</f>
        <v>4.7109605510437174</v>
      </c>
    </row>
    <row r="109" spans="1:7">
      <c r="A109" t="s">
        <v>1475</v>
      </c>
      <c r="B109">
        <v>1</v>
      </c>
      <c r="C109">
        <v>1.3420893485061602</v>
      </c>
      <c r="D109">
        <f t="shared" si="1"/>
        <v>1.3420893485061602</v>
      </c>
      <c r="F109">
        <f ca="1">COUNTIF(A$2:INDIRECT("A"&amp;$J$4), A109)</f>
        <v>1</v>
      </c>
      <c r="G109">
        <f ca="1">SUMIF(A$2:INDIRECT("A"&amp;$J$4), A109, C$2:INDIRECT("C"&amp;$J$4))</f>
        <v>1.3420893485061602</v>
      </c>
    </row>
    <row r="110" spans="1:7">
      <c r="A110" t="s">
        <v>1571</v>
      </c>
      <c r="B110">
        <v>2</v>
      </c>
      <c r="C110">
        <v>1.341283373386613</v>
      </c>
      <c r="D110">
        <f t="shared" si="1"/>
        <v>1.341283373386613</v>
      </c>
      <c r="F110">
        <f ca="1">COUNTIF(A$2:INDIRECT("A"&amp;$J$4), A110)</f>
        <v>1</v>
      </c>
      <c r="G110">
        <f ca="1">SUMIF(A$2:INDIRECT("A"&amp;$J$4), A110, C$2:INDIRECT("C"&amp;$J$4))</f>
        <v>1.341283373386613</v>
      </c>
    </row>
    <row r="111" spans="1:7">
      <c r="A111" t="s">
        <v>1598</v>
      </c>
      <c r="B111">
        <v>3</v>
      </c>
      <c r="C111">
        <v>1.30914376180985</v>
      </c>
      <c r="D111">
        <f t="shared" si="1"/>
        <v>1.30914376180985</v>
      </c>
      <c r="F111">
        <f ca="1">COUNTIF(A$2:INDIRECT("A"&amp;$J$4), A111)</f>
        <v>2</v>
      </c>
      <c r="G111">
        <f ca="1">SUMIF(A$2:INDIRECT("A"&amp;$J$4), A111, C$2:INDIRECT("C"&amp;$J$4))</f>
        <v>2.445727456395649</v>
      </c>
    </row>
    <row r="112" spans="1:7">
      <c r="A112" t="s">
        <v>1623</v>
      </c>
      <c r="B112">
        <v>2</v>
      </c>
      <c r="C112">
        <v>1.2937830905948544</v>
      </c>
      <c r="D112">
        <f t="shared" si="1"/>
        <v>1.2937830905948544</v>
      </c>
      <c r="F112">
        <f ca="1">COUNTIF(A$2:INDIRECT("A"&amp;$J$4), A112)</f>
        <v>3</v>
      </c>
      <c r="G112">
        <f ca="1">SUMIF(A$2:INDIRECT("A"&amp;$J$4), A112, C$2:INDIRECT("C"&amp;$J$4))</f>
        <v>3.5821888088230178</v>
      </c>
    </row>
    <row r="113" spans="1:7">
      <c r="A113" t="s">
        <v>1626</v>
      </c>
      <c r="B113">
        <v>4</v>
      </c>
      <c r="C113">
        <v>1.2851428094015638</v>
      </c>
      <c r="D113">
        <f t="shared" si="1"/>
        <v>1.2851428094015638</v>
      </c>
      <c r="F113">
        <f ca="1">COUNTIF(A$2:INDIRECT("A"&amp;$J$4), A113)</f>
        <v>3</v>
      </c>
      <c r="G113">
        <f ca="1">SUMIF(A$2:INDIRECT("A"&amp;$J$4), A113, C$2:INDIRECT("C"&amp;$J$4))</f>
        <v>6.9643178129102088</v>
      </c>
    </row>
    <row r="114" spans="1:7">
      <c r="A114" t="s">
        <v>1616</v>
      </c>
      <c r="B114">
        <v>4</v>
      </c>
      <c r="C114">
        <v>1.2696388235426039</v>
      </c>
      <c r="D114">
        <f t="shared" si="1"/>
        <v>1.2696388235426039</v>
      </c>
      <c r="F114">
        <f ca="1">COUNTIF(A$2:INDIRECT("A"&amp;$J$4), A114)</f>
        <v>2</v>
      </c>
      <c r="G114">
        <f ca="1">SUMIF(A$2:INDIRECT("A"&amp;$J$4), A114, C$2:INDIRECT("C"&amp;$J$4))</f>
        <v>2.3204613199172961</v>
      </c>
    </row>
    <row r="115" spans="1:7">
      <c r="A115" t="s">
        <v>1618</v>
      </c>
      <c r="B115">
        <v>2</v>
      </c>
      <c r="C115">
        <v>1.2624429925908864</v>
      </c>
      <c r="D115">
        <f t="shared" si="1"/>
        <v>1.2624429925908864</v>
      </c>
      <c r="F115">
        <f ca="1">COUNTIF(A$2:INDIRECT("A"&amp;$J$4), A115)</f>
        <v>2</v>
      </c>
      <c r="G115">
        <f ca="1">SUMIF(A$2:INDIRECT("A"&amp;$J$4), A115, C$2:INDIRECT("C"&amp;$J$4))</f>
        <v>2.3187097230931206</v>
      </c>
    </row>
    <row r="116" spans="1:7">
      <c r="A116" t="s">
        <v>1620</v>
      </c>
      <c r="B116">
        <v>3</v>
      </c>
      <c r="C116">
        <v>1.2575371650759601</v>
      </c>
      <c r="D116">
        <f t="shared" si="1"/>
        <v>1.2575371650759601</v>
      </c>
      <c r="F116">
        <f ca="1">COUNTIF(A$2:INDIRECT("A"&amp;$J$4), A116)</f>
        <v>2</v>
      </c>
      <c r="G116">
        <f ca="1">SUMIF(A$2:INDIRECT("A"&amp;$J$4), A116, C$2:INDIRECT("C"&amp;$J$4))</f>
        <v>3.2314467159389832</v>
      </c>
    </row>
    <row r="117" spans="1:7">
      <c r="A117" t="s">
        <v>1559</v>
      </c>
      <c r="B117">
        <v>4</v>
      </c>
      <c r="C117">
        <v>1.2530417563818468</v>
      </c>
      <c r="D117">
        <f t="shared" si="1"/>
        <v>1.2530417563818468</v>
      </c>
      <c r="F117">
        <f ca="1">COUNTIF(A$2:INDIRECT("A"&amp;$J$4), A117)</f>
        <v>4</v>
      </c>
      <c r="G117">
        <f ca="1">SUMIF(A$2:INDIRECT("A"&amp;$J$4), A117, C$2:INDIRECT("C"&amp;$J$4))</f>
        <v>5.0029847532101206</v>
      </c>
    </row>
    <row r="118" spans="1:7">
      <c r="A118" t="s">
        <v>1312</v>
      </c>
      <c r="B118">
        <v>3</v>
      </c>
      <c r="C118">
        <v>-1.2523672511111221</v>
      </c>
      <c r="D118">
        <f t="shared" si="1"/>
        <v>1.2523672511111221</v>
      </c>
      <c r="F118">
        <f ca="1">COUNTIF(A$2:INDIRECT("A"&amp;$J$4), A118)</f>
        <v>2</v>
      </c>
      <c r="G118">
        <f ca="1">SUMIF(A$2:INDIRECT("A"&amp;$J$4), A118, C$2:INDIRECT("C"&amp;$J$4))</f>
        <v>-0.25108288620850283</v>
      </c>
    </row>
    <row r="119" spans="1:7">
      <c r="A119" t="s">
        <v>1611</v>
      </c>
      <c r="B119">
        <v>2</v>
      </c>
      <c r="C119">
        <v>1.2425558396848175</v>
      </c>
      <c r="D119">
        <f t="shared" si="1"/>
        <v>1.2425558396848175</v>
      </c>
      <c r="F119">
        <f ca="1">COUNTIF(A$2:INDIRECT("A"&amp;$J$4), A119)</f>
        <v>1</v>
      </c>
      <c r="G119">
        <f ca="1">SUMIF(A$2:INDIRECT("A"&amp;$J$4), A119, C$2:INDIRECT("C"&amp;$J$4))</f>
        <v>1.2425558396848175</v>
      </c>
    </row>
    <row r="120" spans="1:7">
      <c r="A120" t="s">
        <v>1625</v>
      </c>
      <c r="B120">
        <v>4</v>
      </c>
      <c r="C120">
        <v>1.2369506289608965</v>
      </c>
      <c r="D120">
        <f t="shared" si="1"/>
        <v>1.2369506289608965</v>
      </c>
      <c r="F120">
        <f ca="1">COUNTIF(A$2:INDIRECT("A"&amp;$J$4), A120)</f>
        <v>4</v>
      </c>
      <c r="G120">
        <f ca="1">SUMIF(A$2:INDIRECT("A"&amp;$J$4), A120, C$2:INDIRECT("C"&amp;$J$4))</f>
        <v>8.38119200403756</v>
      </c>
    </row>
    <row r="121" spans="1:7">
      <c r="A121" t="s">
        <v>1592</v>
      </c>
      <c r="B121">
        <v>2</v>
      </c>
      <c r="C121">
        <v>1.213432829660696</v>
      </c>
      <c r="D121">
        <f t="shared" si="1"/>
        <v>1.213432829660696</v>
      </c>
      <c r="F121">
        <f ca="1">COUNTIF(A$2:INDIRECT("A"&amp;$J$4), A121)</f>
        <v>10</v>
      </c>
      <c r="G121">
        <f ca="1">SUMIF(A$2:INDIRECT("A"&amp;$J$4), A121, C$2:INDIRECT("C"&amp;$J$4))</f>
        <v>18.390832116699691</v>
      </c>
    </row>
    <row r="122" spans="1:7">
      <c r="A122" t="s">
        <v>1623</v>
      </c>
      <c r="B122">
        <v>3</v>
      </c>
      <c r="C122">
        <v>1.2121463058352246</v>
      </c>
      <c r="D122">
        <f t="shared" si="1"/>
        <v>1.2121463058352246</v>
      </c>
      <c r="F122">
        <f ca="1">COUNTIF(A$2:INDIRECT("A"&amp;$J$4), A122)</f>
        <v>3</v>
      </c>
      <c r="G122">
        <f ca="1">SUMIF(A$2:INDIRECT("A"&amp;$J$4), A122, C$2:INDIRECT("C"&amp;$J$4))</f>
        <v>3.5821888088230178</v>
      </c>
    </row>
    <row r="123" spans="1:7">
      <c r="A123" t="s">
        <v>1624</v>
      </c>
      <c r="B123">
        <v>4</v>
      </c>
      <c r="C123">
        <v>1.1968821263139617</v>
      </c>
      <c r="D123">
        <f t="shared" si="1"/>
        <v>1.1968821263139617</v>
      </c>
      <c r="F123">
        <f ca="1">COUNTIF(A$2:INDIRECT("A"&amp;$J$4), A123)</f>
        <v>4</v>
      </c>
      <c r="G123">
        <f ca="1">SUMIF(A$2:INDIRECT("A"&amp;$J$4), A123, C$2:INDIRECT("C"&amp;$J$4))</f>
        <v>8.4810228004028083</v>
      </c>
    </row>
    <row r="124" spans="1:7">
      <c r="A124" t="s">
        <v>1608</v>
      </c>
      <c r="B124">
        <v>2</v>
      </c>
      <c r="C124">
        <v>1.1928882694767389</v>
      </c>
      <c r="D124">
        <f t="shared" si="1"/>
        <v>1.1928882694767389</v>
      </c>
      <c r="F124">
        <f ca="1">COUNTIF(A$2:INDIRECT("A"&amp;$J$4), A124)</f>
        <v>2</v>
      </c>
      <c r="G124">
        <f ca="1">SUMIF(A$2:INDIRECT("A"&amp;$J$4), A124, C$2:INDIRECT("C"&amp;$J$4))</f>
        <v>2.3554088610816222</v>
      </c>
    </row>
    <row r="125" spans="1:7">
      <c r="A125" t="s">
        <v>1607</v>
      </c>
      <c r="B125">
        <v>4</v>
      </c>
      <c r="C125">
        <v>1.1780634415437923</v>
      </c>
      <c r="D125">
        <f t="shared" si="1"/>
        <v>1.1780634415437923</v>
      </c>
      <c r="F125">
        <f ca="1">COUNTIF(A$2:INDIRECT("A"&amp;$J$4), A125)</f>
        <v>2</v>
      </c>
      <c r="G125">
        <f ca="1">SUMIF(A$2:INDIRECT("A"&amp;$J$4), A125, C$2:INDIRECT("C"&amp;$J$4))</f>
        <v>4.253102962372461</v>
      </c>
    </row>
    <row r="126" spans="1:7">
      <c r="A126" t="s">
        <v>1559</v>
      </c>
      <c r="B126">
        <v>4</v>
      </c>
      <c r="C126">
        <v>1.1659193878511203</v>
      </c>
      <c r="D126">
        <f t="shared" si="1"/>
        <v>1.1659193878511203</v>
      </c>
      <c r="F126">
        <f ca="1">COUNTIF(A$2:INDIRECT("A"&amp;$J$4), A126)</f>
        <v>4</v>
      </c>
      <c r="G126">
        <f ca="1">SUMIF(A$2:INDIRECT("A"&amp;$J$4), A126, C$2:INDIRECT("C"&amp;$J$4))</f>
        <v>5.0029847532101206</v>
      </c>
    </row>
    <row r="127" spans="1:7">
      <c r="A127" t="s">
        <v>1608</v>
      </c>
      <c r="B127">
        <v>1</v>
      </c>
      <c r="C127">
        <v>1.1625205916048833</v>
      </c>
      <c r="D127">
        <f t="shared" si="1"/>
        <v>1.1625205916048833</v>
      </c>
      <c r="F127">
        <f ca="1">COUNTIF(A$2:INDIRECT("A"&amp;$J$4), A127)</f>
        <v>2</v>
      </c>
      <c r="G127">
        <f ca="1">SUMIF(A$2:INDIRECT("A"&amp;$J$4), A127, C$2:INDIRECT("C"&amp;$J$4))</f>
        <v>2.3554088610816222</v>
      </c>
    </row>
    <row r="128" spans="1:7">
      <c r="A128" t="s">
        <v>1614</v>
      </c>
      <c r="B128">
        <v>1</v>
      </c>
      <c r="C128">
        <v>1.1452852462768324</v>
      </c>
      <c r="D128">
        <f t="shared" si="1"/>
        <v>1.1452852462768324</v>
      </c>
      <c r="F128">
        <f ca="1">COUNTIF(A$2:INDIRECT("A"&amp;$J$4), A128)</f>
        <v>3</v>
      </c>
      <c r="G128">
        <f ca="1">SUMIF(A$2:INDIRECT("A"&amp;$J$4), A128, C$2:INDIRECT("C"&amp;$J$4))</f>
        <v>4.1053222511746981</v>
      </c>
    </row>
    <row r="129" spans="1:7">
      <c r="A129" t="s">
        <v>1313</v>
      </c>
      <c r="B129">
        <v>3</v>
      </c>
      <c r="C129">
        <v>-1.13919433201996</v>
      </c>
      <c r="D129">
        <f t="shared" si="1"/>
        <v>1.13919433201996</v>
      </c>
      <c r="F129">
        <f ca="1">COUNTIF(A$2:INDIRECT("A"&amp;$J$4), A129)</f>
        <v>2</v>
      </c>
      <c r="G129">
        <f ca="1">SUMIF(A$2:INDIRECT("A"&amp;$J$4), A129, C$2:INDIRECT("C"&amp;$J$4))</f>
        <v>-2.1415615398498171</v>
      </c>
    </row>
    <row r="130" spans="1:7">
      <c r="A130" t="s">
        <v>1598</v>
      </c>
      <c r="B130">
        <v>4</v>
      </c>
      <c r="C130">
        <v>1.136583694585799</v>
      </c>
      <c r="D130">
        <f t="shared" ref="D130:D193" si="2">ABS(C130)</f>
        <v>1.136583694585799</v>
      </c>
      <c r="F130">
        <f ca="1">COUNTIF(A$2:INDIRECT("A"&amp;$J$4), A130)</f>
        <v>2</v>
      </c>
      <c r="G130">
        <f ca="1">SUMIF(A$2:INDIRECT("A"&amp;$J$4), A130, C$2:INDIRECT("C"&amp;$J$4))</f>
        <v>2.445727456395649</v>
      </c>
    </row>
    <row r="131" spans="1:7">
      <c r="A131" t="s">
        <v>1539</v>
      </c>
      <c r="B131">
        <v>1</v>
      </c>
      <c r="C131">
        <v>1.1318607126153288</v>
      </c>
      <c r="D131">
        <f t="shared" si="2"/>
        <v>1.1318607126153288</v>
      </c>
      <c r="F131">
        <f ca="1">COUNTIF(A$2:INDIRECT("A"&amp;$J$4), A131)</f>
        <v>1</v>
      </c>
      <c r="G131">
        <f ca="1">SUMIF(A$2:INDIRECT("A"&amp;$J$4), A131, C$2:INDIRECT("C"&amp;$J$4))</f>
        <v>1.1318607126153288</v>
      </c>
    </row>
    <row r="132" spans="1:7">
      <c r="A132" t="s">
        <v>1614</v>
      </c>
      <c r="B132">
        <v>3</v>
      </c>
      <c r="C132">
        <v>1.1310519840084621</v>
      </c>
      <c r="D132">
        <f t="shared" si="2"/>
        <v>1.1310519840084621</v>
      </c>
      <c r="F132">
        <f ca="1">COUNTIF(A$2:INDIRECT("A"&amp;$J$4), A132)</f>
        <v>3</v>
      </c>
      <c r="G132">
        <f ca="1">SUMIF(A$2:INDIRECT("A"&amp;$J$4), A132, C$2:INDIRECT("C"&amp;$J$4))</f>
        <v>4.1053222511746981</v>
      </c>
    </row>
    <row r="133" spans="1:7">
      <c r="A133" t="s">
        <v>1592</v>
      </c>
      <c r="B133">
        <v>4</v>
      </c>
      <c r="C133">
        <v>1.1225170276285572</v>
      </c>
      <c r="D133">
        <f t="shared" si="2"/>
        <v>1.1225170276285572</v>
      </c>
      <c r="F133">
        <f ca="1">COUNTIF(A$2:INDIRECT("A"&amp;$J$4), A133)</f>
        <v>10</v>
      </c>
      <c r="G133">
        <f ca="1">SUMIF(A$2:INDIRECT("A"&amp;$J$4), A133, C$2:INDIRECT("C"&amp;$J$4))</f>
        <v>18.390832116699691</v>
      </c>
    </row>
    <row r="134" spans="1:7">
      <c r="A134" t="s">
        <v>1423</v>
      </c>
      <c r="B134">
        <v>1</v>
      </c>
      <c r="C134">
        <v>1.1202773765512557</v>
      </c>
      <c r="D134">
        <f t="shared" si="2"/>
        <v>1.1202773765512557</v>
      </c>
      <c r="F134">
        <f ca="1">COUNTIF(A$2:INDIRECT("A"&amp;$J$4), A134)</f>
        <v>1</v>
      </c>
      <c r="G134">
        <f ca="1">SUMIF(A$2:INDIRECT("A"&amp;$J$4), A134, C$2:INDIRECT("C"&amp;$J$4))</f>
        <v>1.1202773765512557</v>
      </c>
    </row>
    <row r="135" spans="1:7">
      <c r="A135" t="s">
        <v>1585</v>
      </c>
      <c r="B135">
        <v>2</v>
      </c>
      <c r="C135">
        <v>1.1179633040317591</v>
      </c>
      <c r="D135">
        <f t="shared" si="2"/>
        <v>1.1179633040317591</v>
      </c>
      <c r="F135">
        <f ca="1">COUNTIF(A$2:INDIRECT("A"&amp;$J$4), A135)</f>
        <v>1</v>
      </c>
      <c r="G135">
        <f ca="1">SUMIF(A$2:INDIRECT("A"&amp;$J$4), A135, C$2:INDIRECT("C"&amp;$J$4))</f>
        <v>1.1179633040317591</v>
      </c>
    </row>
    <row r="136" spans="1:7">
      <c r="A136" t="s">
        <v>1314</v>
      </c>
      <c r="B136">
        <v>2</v>
      </c>
      <c r="C136">
        <v>-1.1117342123226355</v>
      </c>
      <c r="D136">
        <f t="shared" si="2"/>
        <v>1.1117342123226355</v>
      </c>
      <c r="F136">
        <f ca="1">COUNTIF(A$2:INDIRECT("A"&amp;$J$4), A136)</f>
        <v>1</v>
      </c>
      <c r="G136">
        <f ca="1">SUMIF(A$2:INDIRECT("A"&amp;$J$4), A136, C$2:INDIRECT("C"&amp;$J$4))</f>
        <v>-1.1117342123226355</v>
      </c>
    </row>
    <row r="137" spans="1:7">
      <c r="A137" t="s">
        <v>1315</v>
      </c>
      <c r="B137">
        <v>2</v>
      </c>
      <c r="C137">
        <v>-1.0994892797713627</v>
      </c>
      <c r="D137">
        <f t="shared" si="2"/>
        <v>1.0994892797713627</v>
      </c>
      <c r="F137">
        <f ca="1">COUNTIF(A$2:INDIRECT("A"&amp;$J$4), A137)</f>
        <v>1</v>
      </c>
      <c r="G137">
        <f ca="1">SUMIF(A$2:INDIRECT("A"&amp;$J$4), A137, C$2:INDIRECT("C"&amp;$J$4))</f>
        <v>-1.0994892797713627</v>
      </c>
    </row>
    <row r="138" spans="1:7">
      <c r="A138" t="s">
        <v>1596</v>
      </c>
      <c r="B138">
        <v>2</v>
      </c>
      <c r="C138">
        <v>1.0987574997627725</v>
      </c>
      <c r="D138">
        <f t="shared" si="2"/>
        <v>1.0987574997627725</v>
      </c>
      <c r="F138">
        <f ca="1">COUNTIF(A$2:INDIRECT("A"&amp;$J$4), A138)</f>
        <v>2</v>
      </c>
      <c r="G138">
        <f ca="1">SUMIF(A$2:INDIRECT("A"&amp;$J$4), A138, C$2:INDIRECT("C"&amp;$J$4))</f>
        <v>2.133525937936406</v>
      </c>
    </row>
    <row r="139" spans="1:7">
      <c r="A139" t="s">
        <v>1597</v>
      </c>
      <c r="B139">
        <v>2</v>
      </c>
      <c r="C139">
        <v>1.0907603015784384</v>
      </c>
      <c r="D139">
        <f t="shared" si="2"/>
        <v>1.0907603015784384</v>
      </c>
      <c r="F139">
        <f ca="1">COUNTIF(A$2:INDIRECT("A"&amp;$J$4), A139)</f>
        <v>2</v>
      </c>
      <c r="G139">
        <f ca="1">SUMIF(A$2:INDIRECT("A"&amp;$J$4), A139, C$2:INDIRECT("C"&amp;$J$4))</f>
        <v>2.174334830760178</v>
      </c>
    </row>
    <row r="140" spans="1:7">
      <c r="A140" t="s">
        <v>1316</v>
      </c>
      <c r="B140">
        <v>2</v>
      </c>
      <c r="C140">
        <v>-1.0865387459020339</v>
      </c>
      <c r="D140">
        <f t="shared" si="2"/>
        <v>1.0865387459020339</v>
      </c>
      <c r="F140">
        <f ca="1">COUNTIF(A$2:INDIRECT("A"&amp;$J$4), A140)</f>
        <v>1</v>
      </c>
      <c r="G140">
        <f ca="1">SUMIF(A$2:INDIRECT("A"&amp;$J$4), A140, C$2:INDIRECT("C"&amp;$J$4))</f>
        <v>-1.0865387459020339</v>
      </c>
    </row>
    <row r="141" spans="1:7">
      <c r="A141" t="s">
        <v>1597</v>
      </c>
      <c r="B141">
        <v>4</v>
      </c>
      <c r="C141">
        <v>1.0835745291817398</v>
      </c>
      <c r="D141">
        <f t="shared" si="2"/>
        <v>1.0835745291817398</v>
      </c>
      <c r="F141">
        <f ca="1">COUNTIF(A$2:INDIRECT("A"&amp;$J$4), A141)</f>
        <v>2</v>
      </c>
      <c r="G141">
        <f ca="1">SUMIF(A$2:INDIRECT("A"&amp;$J$4), A141, C$2:INDIRECT("C"&amp;$J$4))</f>
        <v>2.174334830760178</v>
      </c>
    </row>
    <row r="142" spans="1:7">
      <c r="A142" t="s">
        <v>1623</v>
      </c>
      <c r="B142">
        <v>4</v>
      </c>
      <c r="C142">
        <v>1.0762594123929385</v>
      </c>
      <c r="D142">
        <f t="shared" si="2"/>
        <v>1.0762594123929385</v>
      </c>
      <c r="F142">
        <f ca="1">COUNTIF(A$2:INDIRECT("A"&amp;$J$4), A142)</f>
        <v>3</v>
      </c>
      <c r="G142">
        <f ca="1">SUMIF(A$2:INDIRECT("A"&amp;$J$4), A142, C$2:INDIRECT("C"&amp;$J$4))</f>
        <v>3.5821888088230178</v>
      </c>
    </row>
    <row r="143" spans="1:7">
      <c r="A143" t="s">
        <v>1618</v>
      </c>
      <c r="B143">
        <v>1</v>
      </c>
      <c r="C143">
        <v>1.056266730502234</v>
      </c>
      <c r="D143">
        <f t="shared" si="2"/>
        <v>1.056266730502234</v>
      </c>
      <c r="F143">
        <f ca="1">COUNTIF(A$2:INDIRECT("A"&amp;$J$4), A143)</f>
        <v>2</v>
      </c>
      <c r="G143">
        <f ca="1">SUMIF(A$2:INDIRECT("A"&amp;$J$4), A143, C$2:INDIRECT("C"&amp;$J$4))</f>
        <v>2.3187097230931206</v>
      </c>
    </row>
    <row r="144" spans="1:7">
      <c r="A144" t="s">
        <v>1616</v>
      </c>
      <c r="B144">
        <v>1</v>
      </c>
      <c r="C144">
        <v>1.0508224963746919</v>
      </c>
      <c r="D144">
        <f t="shared" si="2"/>
        <v>1.0508224963746919</v>
      </c>
      <c r="F144">
        <f ca="1">COUNTIF(A$2:INDIRECT("A"&amp;$J$4), A144)</f>
        <v>2</v>
      </c>
      <c r="G144">
        <f ca="1">SUMIF(A$2:INDIRECT("A"&amp;$J$4), A144, C$2:INDIRECT("C"&amp;$J$4))</f>
        <v>2.3204613199172961</v>
      </c>
    </row>
    <row r="145" spans="1:7">
      <c r="A145" t="s">
        <v>1448</v>
      </c>
      <c r="B145">
        <v>2</v>
      </c>
      <c r="C145">
        <v>1.0424673171461365</v>
      </c>
      <c r="D145">
        <f t="shared" si="2"/>
        <v>1.0424673171461365</v>
      </c>
      <c r="F145">
        <f ca="1">COUNTIF(A$2:INDIRECT("A"&amp;$J$4), A145)</f>
        <v>1</v>
      </c>
      <c r="G145">
        <f ca="1">SUMIF(A$2:INDIRECT("A"&amp;$J$4), A145, C$2:INDIRECT("C"&amp;$J$4))</f>
        <v>1.0424673171461365</v>
      </c>
    </row>
    <row r="146" spans="1:7">
      <c r="A146" t="s">
        <v>1317</v>
      </c>
      <c r="B146">
        <v>2</v>
      </c>
      <c r="C146">
        <v>-1.0352459552917426</v>
      </c>
      <c r="D146">
        <f t="shared" si="2"/>
        <v>1.0352459552917426</v>
      </c>
      <c r="F146">
        <f ca="1">COUNTIF(A$2:INDIRECT("A"&amp;$J$4), A146)</f>
        <v>1</v>
      </c>
      <c r="G146">
        <f ca="1">SUMIF(A$2:INDIRECT("A"&amp;$J$4), A146, C$2:INDIRECT("C"&amp;$J$4))</f>
        <v>-1.0352459552917426</v>
      </c>
    </row>
    <row r="147" spans="1:7">
      <c r="A147" t="s">
        <v>1596</v>
      </c>
      <c r="B147">
        <v>1</v>
      </c>
      <c r="C147">
        <v>1.0347684381736335</v>
      </c>
      <c r="D147">
        <f t="shared" si="2"/>
        <v>1.0347684381736335</v>
      </c>
      <c r="F147">
        <f ca="1">COUNTIF(A$2:INDIRECT("A"&amp;$J$4), A147)</f>
        <v>2</v>
      </c>
      <c r="G147">
        <f ca="1">SUMIF(A$2:INDIRECT("A"&amp;$J$4), A147, C$2:INDIRECT("C"&amp;$J$4))</f>
        <v>2.133525937936406</v>
      </c>
    </row>
    <row r="148" spans="1:7">
      <c r="A148" t="s">
        <v>1559</v>
      </c>
      <c r="B148">
        <v>2</v>
      </c>
      <c r="C148">
        <v>1.0283488245868511</v>
      </c>
      <c r="D148">
        <f t="shared" si="2"/>
        <v>1.0283488245868511</v>
      </c>
      <c r="F148">
        <f ca="1">COUNTIF(A$2:INDIRECT("A"&amp;$J$4), A148)</f>
        <v>4</v>
      </c>
      <c r="G148">
        <f ca="1">SUMIF(A$2:INDIRECT("A"&amp;$J$4), A148, C$2:INDIRECT("C"&amp;$J$4))</f>
        <v>5.0029847532101206</v>
      </c>
    </row>
    <row r="149" spans="1:7">
      <c r="A149" t="s">
        <v>1318</v>
      </c>
      <c r="B149">
        <v>4</v>
      </c>
      <c r="C149">
        <v>-1.0275449564861137</v>
      </c>
      <c r="D149">
        <f t="shared" si="2"/>
        <v>1.0275449564861137</v>
      </c>
      <c r="F149">
        <f ca="1">COUNTIF(A$2:INDIRECT("A"&amp;$J$4), A149)</f>
        <v>1</v>
      </c>
      <c r="G149">
        <f ca="1">SUMIF(A$2:INDIRECT("A"&amp;$J$4), A149, C$2:INDIRECT("C"&amp;$J$4))</f>
        <v>-1.0275449564861137</v>
      </c>
    </row>
    <row r="150" spans="1:7">
      <c r="A150" t="s">
        <v>1319</v>
      </c>
      <c r="B150">
        <v>2</v>
      </c>
      <c r="C150">
        <v>-1.0241645504141033</v>
      </c>
      <c r="D150">
        <f t="shared" si="2"/>
        <v>1.0241645504141033</v>
      </c>
      <c r="F150">
        <f ca="1">COUNTIF(A$2:INDIRECT("A"&amp;$J$4), A150)</f>
        <v>1</v>
      </c>
      <c r="G150">
        <f ca="1">SUMIF(A$2:INDIRECT("A"&amp;$J$4), A150, C$2:INDIRECT("C"&amp;$J$4))</f>
        <v>-1.0241645504141033</v>
      </c>
    </row>
    <row r="151" spans="1:7">
      <c r="A151" t="s">
        <v>1320</v>
      </c>
      <c r="B151">
        <v>1</v>
      </c>
      <c r="C151">
        <v>-1.0238456332489918</v>
      </c>
      <c r="D151">
        <f t="shared" si="2"/>
        <v>1.0238456332489918</v>
      </c>
      <c r="F151">
        <f ca="1">COUNTIF(A$2:INDIRECT("A"&amp;$J$4), A151)</f>
        <v>1</v>
      </c>
      <c r="G151">
        <f ca="1">SUMIF(A$2:INDIRECT("A"&amp;$J$4), A151, C$2:INDIRECT("C"&amp;$J$4))</f>
        <v>-1.0238456332489918</v>
      </c>
    </row>
    <row r="152" spans="1:7">
      <c r="A152" t="s">
        <v>1321</v>
      </c>
      <c r="B152">
        <v>1</v>
      </c>
      <c r="C152">
        <v>-1.0216675440510172</v>
      </c>
      <c r="D152">
        <f t="shared" si="2"/>
        <v>1.0216675440510172</v>
      </c>
      <c r="F152">
        <f ca="1">COUNTIF(A$2:INDIRECT("A"&amp;$J$4), A152)</f>
        <v>1</v>
      </c>
      <c r="G152">
        <f ca="1">SUMIF(A$2:INDIRECT("A"&amp;$J$4), A152, C$2:INDIRECT("C"&amp;$J$4))</f>
        <v>-1.0216675440510172</v>
      </c>
    </row>
    <row r="153" spans="1:7">
      <c r="A153" t="s">
        <v>1600</v>
      </c>
      <c r="B153">
        <v>1</v>
      </c>
      <c r="C153">
        <v>1.0174978114399131</v>
      </c>
      <c r="D153">
        <f t="shared" si="2"/>
        <v>1.0174978114399131</v>
      </c>
      <c r="F153">
        <f ca="1">COUNTIF(A$2:INDIRECT("A"&amp;$J$4), A153)</f>
        <v>1</v>
      </c>
      <c r="G153">
        <f ca="1">SUMIF(A$2:INDIRECT("A"&amp;$J$4), A153, C$2:INDIRECT("C"&amp;$J$4))</f>
        <v>1.0174978114399131</v>
      </c>
    </row>
    <row r="154" spans="1:7">
      <c r="A154" t="s">
        <v>1336</v>
      </c>
      <c r="B154">
        <v>2</v>
      </c>
      <c r="C154">
        <v>1.0143070513509391</v>
      </c>
      <c r="D154">
        <f t="shared" si="2"/>
        <v>1.0143070513509391</v>
      </c>
      <c r="F154">
        <f ca="1">COUNTIF(A$2:INDIRECT("A"&amp;$J$4), A154)</f>
        <v>1</v>
      </c>
      <c r="G154">
        <f ca="1">SUMIF(A$2:INDIRECT("A"&amp;$J$4), A154, C$2:INDIRECT("C"&amp;$J$4))</f>
        <v>1.0143070513509391</v>
      </c>
    </row>
    <row r="155" spans="1:7">
      <c r="A155" t="s">
        <v>1350</v>
      </c>
      <c r="B155">
        <v>4</v>
      </c>
      <c r="C155">
        <v>1.0131831341579263</v>
      </c>
      <c r="D155">
        <f t="shared" si="2"/>
        <v>1.0131831341579263</v>
      </c>
      <c r="F155">
        <f ca="1">COUNTIF(A$2:INDIRECT("A"&amp;$J$4), A155)</f>
        <v>2</v>
      </c>
      <c r="G155">
        <f ca="1">SUMIF(A$2:INDIRECT("A"&amp;$J$4), A155, C$2:INDIRECT("C"&amp;$J$4))</f>
        <v>3.4721948318051497</v>
      </c>
    </row>
    <row r="156" spans="1:7">
      <c r="A156" t="s">
        <v>1322</v>
      </c>
      <c r="B156">
        <v>3</v>
      </c>
      <c r="C156">
        <v>-1.0111251673495611</v>
      </c>
      <c r="D156">
        <f t="shared" si="2"/>
        <v>1.0111251673495611</v>
      </c>
      <c r="F156">
        <f ca="1">COUNTIF(A$2:INDIRECT("A"&amp;$J$4), A156)</f>
        <v>1</v>
      </c>
      <c r="G156">
        <f ca="1">SUMIF(A$2:INDIRECT("A"&amp;$J$4), A156, C$2:INDIRECT("C"&amp;$J$4))</f>
        <v>-1.0111251673495611</v>
      </c>
    </row>
    <row r="157" spans="1:7">
      <c r="A157" t="s">
        <v>1323</v>
      </c>
      <c r="B157">
        <v>1</v>
      </c>
      <c r="C157">
        <v>-1.0105379165231738</v>
      </c>
      <c r="D157">
        <f t="shared" si="2"/>
        <v>1.0105379165231738</v>
      </c>
      <c r="F157">
        <f ca="1">COUNTIF(A$2:INDIRECT("A"&amp;$J$4), A157)</f>
        <v>1</v>
      </c>
      <c r="G157">
        <f ca="1">SUMIF(A$2:INDIRECT("A"&amp;$J$4), A157, C$2:INDIRECT("C"&amp;$J$4))</f>
        <v>-1.0105379165231738</v>
      </c>
    </row>
    <row r="158" spans="1:7">
      <c r="A158" t="s">
        <v>1324</v>
      </c>
      <c r="B158">
        <v>3</v>
      </c>
      <c r="C158">
        <v>-1.0095912982812614</v>
      </c>
      <c r="D158">
        <f t="shared" si="2"/>
        <v>1.0095912982812614</v>
      </c>
      <c r="F158">
        <f ca="1">COUNTIF(A$2:INDIRECT("A"&amp;$J$4), A158)</f>
        <v>1</v>
      </c>
      <c r="G158">
        <f ca="1">SUMIF(A$2:INDIRECT("A"&amp;$J$4), A158, C$2:INDIRECT("C"&amp;$J$4))</f>
        <v>-1.0095912982812614</v>
      </c>
    </row>
    <row r="159" spans="1:7">
      <c r="A159" t="s">
        <v>1325</v>
      </c>
      <c r="B159">
        <v>4</v>
      </c>
      <c r="C159">
        <v>-1.0093676836309358</v>
      </c>
      <c r="D159">
        <f t="shared" si="2"/>
        <v>1.0093676836309358</v>
      </c>
      <c r="F159">
        <f ca="1">COUNTIF(A$2:INDIRECT("A"&amp;$J$4), A159)</f>
        <v>1</v>
      </c>
      <c r="G159">
        <f ca="1">SUMIF(A$2:INDIRECT("A"&amp;$J$4), A159, C$2:INDIRECT("C"&amp;$J$4))</f>
        <v>-1.0093676836309358</v>
      </c>
    </row>
    <row r="160" spans="1:7">
      <c r="A160" t="s">
        <v>1568</v>
      </c>
      <c r="B160">
        <v>4</v>
      </c>
      <c r="C160">
        <v>1.0079060450497803</v>
      </c>
      <c r="D160">
        <f t="shared" si="2"/>
        <v>1.0079060450497803</v>
      </c>
      <c r="F160">
        <f ca="1">COUNTIF(A$2:INDIRECT("A"&amp;$J$4), A160)</f>
        <v>1</v>
      </c>
      <c r="G160">
        <f ca="1">SUMIF(A$2:INDIRECT("A"&amp;$J$4), A160, C$2:INDIRECT("C"&amp;$J$4))</f>
        <v>1.0079060450497803</v>
      </c>
    </row>
    <row r="161" spans="1:7">
      <c r="A161" t="s">
        <v>1313</v>
      </c>
      <c r="B161">
        <v>4</v>
      </c>
      <c r="C161">
        <v>-1.0023672078298571</v>
      </c>
      <c r="D161">
        <f t="shared" si="2"/>
        <v>1.0023672078298571</v>
      </c>
      <c r="F161">
        <f ca="1">COUNTIF(A$2:INDIRECT("A"&amp;$J$4), A161)</f>
        <v>2</v>
      </c>
      <c r="G161">
        <f ca="1">SUMIF(A$2:INDIRECT("A"&amp;$J$4), A161, C$2:INDIRECT("C"&amp;$J$4))</f>
        <v>-2.1415615398498171</v>
      </c>
    </row>
    <row r="162" spans="1:7">
      <c r="A162" t="s">
        <v>1312</v>
      </c>
      <c r="B162">
        <v>4</v>
      </c>
      <c r="C162">
        <v>1.0012843649026193</v>
      </c>
      <c r="D162">
        <f t="shared" si="2"/>
        <v>1.0012843649026193</v>
      </c>
      <c r="F162">
        <f ca="1">COUNTIF(A$2:INDIRECT("A"&amp;$J$4), A162)</f>
        <v>2</v>
      </c>
      <c r="G162">
        <f ca="1">SUMIF(A$2:INDIRECT("A"&amp;$J$4), A162, C$2:INDIRECT("C"&amp;$J$4))</f>
        <v>-0.25108288620850283</v>
      </c>
    </row>
    <row r="163" spans="1:7">
      <c r="A163" t="s">
        <v>1326</v>
      </c>
      <c r="B163">
        <v>1</v>
      </c>
      <c r="C163">
        <v>-1.0001051689928611</v>
      </c>
      <c r="D163">
        <f t="shared" si="2"/>
        <v>1.0001051689928611</v>
      </c>
      <c r="F163">
        <f ca="1">COUNTIF(A$2:INDIRECT("A"&amp;$J$4), A163)</f>
        <v>0</v>
      </c>
      <c r="G163">
        <f ca="1">SUMIF(A$2:INDIRECT("A"&amp;$J$4), A163, C$2:INDIRECT("C"&amp;$J$4))</f>
        <v>0</v>
      </c>
    </row>
    <row r="164" spans="1:7">
      <c r="A164" t="s">
        <v>1313</v>
      </c>
      <c r="B164">
        <v>4</v>
      </c>
      <c r="C164">
        <v>-0.99843360461105313</v>
      </c>
      <c r="D164">
        <f t="shared" si="2"/>
        <v>0.99843360461105313</v>
      </c>
      <c r="F164">
        <f ca="1">COUNTIF(A$2:INDIRECT("A"&amp;$J$4), A164)</f>
        <v>2</v>
      </c>
      <c r="G164">
        <f ca="1">SUMIF(A$2:INDIRECT("A"&amp;$J$4), A164, C$2:INDIRECT("C"&amp;$J$4))</f>
        <v>-2.1415615398498171</v>
      </c>
    </row>
    <row r="165" spans="1:7">
      <c r="A165" t="s">
        <v>1531</v>
      </c>
      <c r="B165">
        <v>4</v>
      </c>
      <c r="C165">
        <v>0.99014162954653906</v>
      </c>
      <c r="D165">
        <f t="shared" si="2"/>
        <v>0.99014162954653906</v>
      </c>
      <c r="F165">
        <f ca="1">COUNTIF(A$2:INDIRECT("A"&amp;$J$4), A165)</f>
        <v>3</v>
      </c>
      <c r="G165">
        <f ca="1">SUMIF(A$2:INDIRECT("A"&amp;$J$4), A165, C$2:INDIRECT("C"&amp;$J$4))</f>
        <v>5.2982286193998434</v>
      </c>
    </row>
    <row r="166" spans="1:7">
      <c r="A166" t="s">
        <v>1327</v>
      </c>
      <c r="B166">
        <v>2</v>
      </c>
      <c r="C166">
        <v>-0.98530923555835126</v>
      </c>
      <c r="D166">
        <f t="shared" si="2"/>
        <v>0.98530923555835126</v>
      </c>
      <c r="F166">
        <f ca="1">COUNTIF(A$2:INDIRECT("A"&amp;$J$4), A166)</f>
        <v>0</v>
      </c>
      <c r="G166">
        <f ca="1">SUMIF(A$2:INDIRECT("A"&amp;$J$4), A166, C$2:INDIRECT("C"&amp;$J$4))</f>
        <v>0</v>
      </c>
    </row>
    <row r="167" spans="1:7">
      <c r="A167" t="s">
        <v>1581</v>
      </c>
      <c r="B167">
        <v>3</v>
      </c>
      <c r="C167">
        <v>0.98492926277457216</v>
      </c>
      <c r="D167">
        <f t="shared" si="2"/>
        <v>0.98492926277457216</v>
      </c>
      <c r="F167">
        <f ca="1">COUNTIF(A$2:INDIRECT("A"&amp;$J$4), A167)</f>
        <v>0</v>
      </c>
      <c r="G167">
        <f ca="1">SUMIF(A$2:INDIRECT("A"&amp;$J$4), A167, C$2:INDIRECT("C"&amp;$J$4))</f>
        <v>0</v>
      </c>
    </row>
    <row r="168" spans="1:7">
      <c r="A168" t="s">
        <v>1328</v>
      </c>
      <c r="B168">
        <v>1</v>
      </c>
      <c r="C168">
        <v>-0.98247068486914735</v>
      </c>
      <c r="D168">
        <f t="shared" si="2"/>
        <v>0.98247068486914735</v>
      </c>
      <c r="F168">
        <f ca="1">COUNTIF(A$2:INDIRECT("A"&amp;$J$4), A168)</f>
        <v>0</v>
      </c>
      <c r="G168">
        <f ca="1">SUMIF(A$2:INDIRECT("A"&amp;$J$4), A168, C$2:INDIRECT("C"&amp;$J$4))</f>
        <v>0</v>
      </c>
    </row>
    <row r="169" spans="1:7">
      <c r="A169" t="s">
        <v>1622</v>
      </c>
      <c r="B169">
        <v>2</v>
      </c>
      <c r="C169">
        <v>0.98195201963065371</v>
      </c>
      <c r="D169">
        <f t="shared" si="2"/>
        <v>0.98195201963065371</v>
      </c>
      <c r="F169">
        <f ca="1">COUNTIF(A$2:INDIRECT("A"&amp;$J$4), A169)</f>
        <v>3</v>
      </c>
      <c r="G169">
        <f ca="1">SUMIF(A$2:INDIRECT("A"&amp;$J$4), A169, C$2:INDIRECT("C"&amp;$J$4))</f>
        <v>14.779028944986438</v>
      </c>
    </row>
    <row r="170" spans="1:7">
      <c r="A170" t="s">
        <v>1329</v>
      </c>
      <c r="B170">
        <v>4</v>
      </c>
      <c r="C170">
        <v>-0.98118251469077622</v>
      </c>
      <c r="D170">
        <f t="shared" si="2"/>
        <v>0.98118251469077622</v>
      </c>
      <c r="F170">
        <f ca="1">COUNTIF(A$2:INDIRECT("A"&amp;$J$4), A170)</f>
        <v>0</v>
      </c>
      <c r="G170">
        <f ca="1">SUMIF(A$2:INDIRECT("A"&amp;$J$4), A170, C$2:INDIRECT("C"&amp;$J$4))</f>
        <v>0</v>
      </c>
    </row>
    <row r="171" spans="1:7">
      <c r="A171" t="s">
        <v>1330</v>
      </c>
      <c r="B171">
        <v>4</v>
      </c>
      <c r="C171">
        <v>-0.97853335938509878</v>
      </c>
      <c r="D171">
        <f t="shared" si="2"/>
        <v>0.97853335938509878</v>
      </c>
      <c r="F171">
        <f ca="1">COUNTIF(A$2:INDIRECT("A"&amp;$J$4), A171)</f>
        <v>0</v>
      </c>
      <c r="G171">
        <f ca="1">SUMIF(A$2:INDIRECT("A"&amp;$J$4), A171, C$2:INDIRECT("C"&amp;$J$4))</f>
        <v>0</v>
      </c>
    </row>
    <row r="172" spans="1:7">
      <c r="A172" t="s">
        <v>1330</v>
      </c>
      <c r="B172">
        <v>2</v>
      </c>
      <c r="C172">
        <v>-0.9770666061714397</v>
      </c>
      <c r="D172">
        <f t="shared" si="2"/>
        <v>0.9770666061714397</v>
      </c>
      <c r="F172">
        <f ca="1">COUNTIF(A$2:INDIRECT("A"&amp;$J$4), A172)</f>
        <v>0</v>
      </c>
      <c r="G172">
        <f ca="1">SUMIF(A$2:INDIRECT("A"&amp;$J$4), A172, C$2:INDIRECT("C"&amp;$J$4))</f>
        <v>0</v>
      </c>
    </row>
    <row r="173" spans="1:7">
      <c r="A173" t="s">
        <v>1543</v>
      </c>
      <c r="B173">
        <v>1</v>
      </c>
      <c r="C173">
        <v>0.97318939253537973</v>
      </c>
      <c r="D173">
        <f t="shared" si="2"/>
        <v>0.97318939253537973</v>
      </c>
      <c r="F173">
        <f ca="1">COUNTIF(A$2:INDIRECT("A"&amp;$J$4), A173)</f>
        <v>0</v>
      </c>
      <c r="G173">
        <f ca="1">SUMIF(A$2:INDIRECT("A"&amp;$J$4), A173, C$2:INDIRECT("C"&amp;$J$4))</f>
        <v>0</v>
      </c>
    </row>
    <row r="174" spans="1:7">
      <c r="A174" t="s">
        <v>1331</v>
      </c>
      <c r="B174">
        <v>4</v>
      </c>
      <c r="C174">
        <v>-0.97177473675552228</v>
      </c>
      <c r="D174">
        <f t="shared" si="2"/>
        <v>0.97177473675552228</v>
      </c>
      <c r="F174">
        <f ca="1">COUNTIF(A$2:INDIRECT("A"&amp;$J$4), A174)</f>
        <v>2</v>
      </c>
      <c r="G174">
        <f ca="1">SUMIF(A$2:INDIRECT("A"&amp;$J$4), A174, C$2:INDIRECT("C"&amp;$J$4))</f>
        <v>6.5008122035001108</v>
      </c>
    </row>
    <row r="175" spans="1:7">
      <c r="A175" t="s">
        <v>1332</v>
      </c>
      <c r="B175">
        <v>3</v>
      </c>
      <c r="C175">
        <v>-0.9714904124855992</v>
      </c>
      <c r="D175">
        <f t="shared" si="2"/>
        <v>0.9714904124855992</v>
      </c>
      <c r="F175">
        <f ca="1">COUNTIF(A$2:INDIRECT("A"&amp;$J$4), A175)</f>
        <v>0</v>
      </c>
      <c r="G175">
        <f ca="1">SUMIF(A$2:INDIRECT("A"&amp;$J$4), A175, C$2:INDIRECT("C"&amp;$J$4))</f>
        <v>0</v>
      </c>
    </row>
    <row r="176" spans="1:7">
      <c r="A176" t="s">
        <v>1570</v>
      </c>
      <c r="B176">
        <v>1</v>
      </c>
      <c r="C176">
        <v>0.96909670227186673</v>
      </c>
      <c r="D176">
        <f t="shared" si="2"/>
        <v>0.96909670227186673</v>
      </c>
      <c r="F176">
        <f ca="1">COUNTIF(A$2:INDIRECT("A"&amp;$J$4), A176)</f>
        <v>0</v>
      </c>
      <c r="G176">
        <f ca="1">SUMIF(A$2:INDIRECT("A"&amp;$J$4), A176, C$2:INDIRECT("C"&amp;$J$4))</f>
        <v>0</v>
      </c>
    </row>
    <row r="177" spans="1:7">
      <c r="A177" t="s">
        <v>1621</v>
      </c>
      <c r="B177">
        <v>3</v>
      </c>
      <c r="C177">
        <v>0.96707566630295738</v>
      </c>
      <c r="D177">
        <f t="shared" si="2"/>
        <v>0.96707566630295738</v>
      </c>
      <c r="F177">
        <f ca="1">COUNTIF(A$2:INDIRECT("A"&amp;$J$4), A177)</f>
        <v>3</v>
      </c>
      <c r="G177">
        <f ca="1">SUMIF(A$2:INDIRECT("A"&amp;$J$4), A177, C$2:INDIRECT("C"&amp;$J$4))</f>
        <v>7.6347453556259204</v>
      </c>
    </row>
    <row r="178" spans="1:7">
      <c r="A178" t="s">
        <v>1322</v>
      </c>
      <c r="B178">
        <v>1</v>
      </c>
      <c r="C178">
        <v>-0.96522202871108942</v>
      </c>
      <c r="D178">
        <f t="shared" si="2"/>
        <v>0.96522202871108942</v>
      </c>
      <c r="F178">
        <f ca="1">COUNTIF(A$2:INDIRECT("A"&amp;$J$4), A178)</f>
        <v>1</v>
      </c>
      <c r="G178">
        <f ca="1">SUMIF(A$2:INDIRECT("A"&amp;$J$4), A178, C$2:INDIRECT("C"&amp;$J$4))</f>
        <v>-1.0111251673495611</v>
      </c>
    </row>
    <row r="179" spans="1:7">
      <c r="A179" t="s">
        <v>1507</v>
      </c>
      <c r="B179">
        <v>4</v>
      </c>
      <c r="C179">
        <v>0.96490742694158016</v>
      </c>
      <c r="D179">
        <f t="shared" si="2"/>
        <v>0.96490742694158016</v>
      </c>
      <c r="F179">
        <f ca="1">COUNTIF(A$2:INDIRECT("A"&amp;$J$4), A179)</f>
        <v>0</v>
      </c>
      <c r="G179">
        <f ca="1">SUMIF(A$2:INDIRECT("A"&amp;$J$4), A179, C$2:INDIRECT("C"&amp;$J$4))</f>
        <v>0</v>
      </c>
    </row>
    <row r="180" spans="1:7">
      <c r="A180" t="s">
        <v>1560</v>
      </c>
      <c r="B180">
        <v>4</v>
      </c>
      <c r="C180">
        <v>0.96421324810810283</v>
      </c>
      <c r="D180">
        <f t="shared" si="2"/>
        <v>0.96421324810810283</v>
      </c>
      <c r="F180">
        <f ca="1">COUNTIF(A$2:INDIRECT("A"&amp;$J$4), A180)</f>
        <v>0</v>
      </c>
      <c r="G180">
        <f ca="1">SUMIF(A$2:INDIRECT("A"&amp;$J$4), A180, C$2:INDIRECT("C"&amp;$J$4))</f>
        <v>0</v>
      </c>
    </row>
    <row r="181" spans="1:7">
      <c r="A181" t="s">
        <v>1333</v>
      </c>
      <c r="B181">
        <v>2</v>
      </c>
      <c r="C181">
        <v>-0.96338342438865632</v>
      </c>
      <c r="D181">
        <f t="shared" si="2"/>
        <v>0.96338342438865632</v>
      </c>
      <c r="F181">
        <f ca="1">COUNTIF(A$2:INDIRECT("A"&amp;$J$4), A181)</f>
        <v>0</v>
      </c>
      <c r="G181">
        <f ca="1">SUMIF(A$2:INDIRECT("A"&amp;$J$4), A181, C$2:INDIRECT("C"&amp;$J$4))</f>
        <v>0</v>
      </c>
    </row>
    <row r="182" spans="1:7">
      <c r="A182" t="s">
        <v>1606</v>
      </c>
      <c r="B182">
        <v>1</v>
      </c>
      <c r="C182">
        <v>0.9630013369469228</v>
      </c>
      <c r="D182">
        <f t="shared" si="2"/>
        <v>0.9630013369469228</v>
      </c>
      <c r="F182">
        <f ca="1">COUNTIF(A$2:INDIRECT("A"&amp;$J$4), A182)</f>
        <v>0</v>
      </c>
      <c r="G182">
        <f ca="1">SUMIF(A$2:INDIRECT("A"&amp;$J$4), A182, C$2:INDIRECT("C"&amp;$J$4))</f>
        <v>0</v>
      </c>
    </row>
    <row r="183" spans="1:7">
      <c r="A183" t="s">
        <v>1616</v>
      </c>
      <c r="B183">
        <v>2</v>
      </c>
      <c r="C183">
        <v>0.95945175280133399</v>
      </c>
      <c r="D183">
        <f t="shared" si="2"/>
        <v>0.95945175280133399</v>
      </c>
      <c r="F183">
        <f ca="1">COUNTIF(A$2:INDIRECT("A"&amp;$J$4), A183)</f>
        <v>2</v>
      </c>
      <c r="G183">
        <f ca="1">SUMIF(A$2:INDIRECT("A"&amp;$J$4), A183, C$2:INDIRECT("C"&amp;$J$4))</f>
        <v>2.3204613199172961</v>
      </c>
    </row>
    <row r="184" spans="1:7">
      <c r="A184" t="s">
        <v>1318</v>
      </c>
      <c r="B184">
        <v>2</v>
      </c>
      <c r="C184">
        <v>-0.95604067849350538</v>
      </c>
      <c r="D184">
        <f t="shared" si="2"/>
        <v>0.95604067849350538</v>
      </c>
      <c r="F184">
        <f ca="1">COUNTIF(A$2:INDIRECT("A"&amp;$J$4), A184)</f>
        <v>1</v>
      </c>
      <c r="G184">
        <f ca="1">SUMIF(A$2:INDIRECT("A"&amp;$J$4), A184, C$2:INDIRECT("C"&amp;$J$4))</f>
        <v>-1.0275449564861137</v>
      </c>
    </row>
    <row r="185" spans="1:7">
      <c r="A185" t="s">
        <v>1597</v>
      </c>
      <c r="B185">
        <v>3</v>
      </c>
      <c r="C185">
        <v>0.95461237706064561</v>
      </c>
      <c r="D185">
        <f t="shared" si="2"/>
        <v>0.95461237706064561</v>
      </c>
      <c r="F185">
        <f ca="1">COUNTIF(A$2:INDIRECT("A"&amp;$J$4), A185)</f>
        <v>2</v>
      </c>
      <c r="G185">
        <f ca="1">SUMIF(A$2:INDIRECT("A"&amp;$J$4), A185, C$2:INDIRECT("C"&amp;$J$4))</f>
        <v>2.174334830760178</v>
      </c>
    </row>
    <row r="186" spans="1:7">
      <c r="A186" t="s">
        <v>1592</v>
      </c>
      <c r="B186">
        <v>1</v>
      </c>
      <c r="C186">
        <v>0.94934453284364007</v>
      </c>
      <c r="D186">
        <f t="shared" si="2"/>
        <v>0.94934453284364007</v>
      </c>
      <c r="F186">
        <f ca="1">COUNTIF(A$2:INDIRECT("A"&amp;$J$4), A186)</f>
        <v>10</v>
      </c>
      <c r="G186">
        <f ca="1">SUMIF(A$2:INDIRECT("A"&amp;$J$4), A186, C$2:INDIRECT("C"&amp;$J$4))</f>
        <v>18.390832116699691</v>
      </c>
    </row>
    <row r="187" spans="1:7">
      <c r="A187" t="s">
        <v>1325</v>
      </c>
      <c r="B187">
        <v>4</v>
      </c>
      <c r="C187">
        <v>-0.94677480579602802</v>
      </c>
      <c r="D187">
        <f t="shared" si="2"/>
        <v>0.94677480579602802</v>
      </c>
      <c r="F187">
        <f ca="1">COUNTIF(A$2:INDIRECT("A"&amp;$J$4), A187)</f>
        <v>1</v>
      </c>
      <c r="G187">
        <f ca="1">SUMIF(A$2:INDIRECT("A"&amp;$J$4), A187, C$2:INDIRECT("C"&amp;$J$4))</f>
        <v>-1.0093676836309358</v>
      </c>
    </row>
    <row r="188" spans="1:7">
      <c r="A188" t="s">
        <v>1334</v>
      </c>
      <c r="B188">
        <v>4</v>
      </c>
      <c r="C188">
        <v>-0.94491691471886274</v>
      </c>
      <c r="D188">
        <f t="shared" si="2"/>
        <v>0.94491691471886274</v>
      </c>
      <c r="F188">
        <f ca="1">COUNTIF(A$2:INDIRECT("A"&amp;$J$4), A188)</f>
        <v>0</v>
      </c>
      <c r="G188">
        <f ca="1">SUMIF(A$2:INDIRECT("A"&amp;$J$4), A188, C$2:INDIRECT("C"&amp;$J$4))</f>
        <v>0</v>
      </c>
    </row>
    <row r="189" spans="1:7">
      <c r="A189" t="s">
        <v>1335</v>
      </c>
      <c r="B189">
        <v>3</v>
      </c>
      <c r="C189">
        <v>-0.94428213186486964</v>
      </c>
      <c r="D189">
        <f t="shared" si="2"/>
        <v>0.94428213186486964</v>
      </c>
      <c r="F189">
        <f ca="1">COUNTIF(A$2:INDIRECT("A"&amp;$J$4), A189)</f>
        <v>0</v>
      </c>
      <c r="G189">
        <f ca="1">SUMIF(A$2:INDIRECT("A"&amp;$J$4), A189, C$2:INDIRECT("C"&amp;$J$4))</f>
        <v>0</v>
      </c>
    </row>
    <row r="190" spans="1:7">
      <c r="A190" t="s">
        <v>1336</v>
      </c>
      <c r="B190">
        <v>1</v>
      </c>
      <c r="C190">
        <v>-0.94036372813984004</v>
      </c>
      <c r="D190">
        <f t="shared" si="2"/>
        <v>0.94036372813984004</v>
      </c>
      <c r="F190">
        <f ca="1">COUNTIF(A$2:INDIRECT("A"&amp;$J$4), A190)</f>
        <v>1</v>
      </c>
      <c r="G190">
        <f ca="1">SUMIF(A$2:INDIRECT("A"&amp;$J$4), A190, C$2:INDIRECT("C"&amp;$J$4))</f>
        <v>1.0143070513509391</v>
      </c>
    </row>
    <row r="191" spans="1:7">
      <c r="A191" t="s">
        <v>1337</v>
      </c>
      <c r="B191">
        <v>2</v>
      </c>
      <c r="C191">
        <v>-0.93964922257227901</v>
      </c>
      <c r="D191">
        <f t="shared" si="2"/>
        <v>0.93964922257227901</v>
      </c>
      <c r="F191">
        <f ca="1">COUNTIF(A$2:INDIRECT("A"&amp;$J$4), A191)</f>
        <v>0</v>
      </c>
      <c r="G191">
        <f ca="1">SUMIF(A$2:INDIRECT("A"&amp;$J$4), A191, C$2:INDIRECT("C"&amp;$J$4))</f>
        <v>0</v>
      </c>
    </row>
    <row r="192" spans="1:7">
      <c r="A192" t="s">
        <v>1315</v>
      </c>
      <c r="B192">
        <v>4</v>
      </c>
      <c r="C192">
        <v>-0.93709522721583527</v>
      </c>
      <c r="D192">
        <f t="shared" si="2"/>
        <v>0.93709522721583527</v>
      </c>
      <c r="F192">
        <f ca="1">COUNTIF(A$2:INDIRECT("A"&amp;$J$4), A192)</f>
        <v>1</v>
      </c>
      <c r="G192">
        <f ca="1">SUMIF(A$2:INDIRECT("A"&amp;$J$4), A192, C$2:INDIRECT("C"&amp;$J$4))</f>
        <v>-1.0994892797713627</v>
      </c>
    </row>
    <row r="193" spans="1:7">
      <c r="A193" t="s">
        <v>1338</v>
      </c>
      <c r="B193">
        <v>1</v>
      </c>
      <c r="C193">
        <v>-0.93665223031442679</v>
      </c>
      <c r="D193">
        <f t="shared" si="2"/>
        <v>0.93665223031442679</v>
      </c>
      <c r="F193">
        <f ca="1">COUNTIF(A$2:INDIRECT("A"&amp;$J$4), A193)</f>
        <v>0</v>
      </c>
      <c r="G193">
        <f ca="1">SUMIF(A$2:INDIRECT("A"&amp;$J$4), A193, C$2:INDIRECT("C"&amp;$J$4))</f>
        <v>0</v>
      </c>
    </row>
    <row r="194" spans="1:7">
      <c r="A194" t="s">
        <v>1339</v>
      </c>
      <c r="B194">
        <v>2</v>
      </c>
      <c r="C194">
        <v>-0.93630403277019347</v>
      </c>
      <c r="D194">
        <f t="shared" ref="D194:D257" si="3">ABS(C194)</f>
        <v>0.93630403277019347</v>
      </c>
      <c r="F194">
        <f ca="1">COUNTIF(A$2:INDIRECT("A"&amp;$J$4), A194)</f>
        <v>0</v>
      </c>
      <c r="G194">
        <f ca="1">SUMIF(A$2:INDIRECT("A"&amp;$J$4), A194, C$2:INDIRECT("C"&amp;$J$4))</f>
        <v>0</v>
      </c>
    </row>
    <row r="195" spans="1:7">
      <c r="A195" t="s">
        <v>1587</v>
      </c>
      <c r="B195">
        <v>3</v>
      </c>
      <c r="C195">
        <v>0.93435160430318154</v>
      </c>
      <c r="D195">
        <f t="shared" si="3"/>
        <v>0.93435160430318154</v>
      </c>
      <c r="F195">
        <f ca="1">COUNTIF(A$2:INDIRECT("A"&amp;$J$4), A195)</f>
        <v>0</v>
      </c>
      <c r="G195">
        <f ca="1">SUMIF(A$2:INDIRECT("A"&amp;$J$4), A195, C$2:INDIRECT("C"&amp;$J$4))</f>
        <v>0</v>
      </c>
    </row>
    <row r="196" spans="1:7">
      <c r="A196" t="s">
        <v>1340</v>
      </c>
      <c r="B196">
        <v>1</v>
      </c>
      <c r="C196">
        <v>-0.931476107276765</v>
      </c>
      <c r="D196">
        <f t="shared" si="3"/>
        <v>0.931476107276765</v>
      </c>
      <c r="F196">
        <f ca="1">COUNTIF(A$2:INDIRECT("A"&amp;$J$4), A196)</f>
        <v>0</v>
      </c>
      <c r="G196">
        <f ca="1">SUMIF(A$2:INDIRECT("A"&amp;$J$4), A196, C$2:INDIRECT("C"&amp;$J$4))</f>
        <v>0</v>
      </c>
    </row>
    <row r="197" spans="1:7">
      <c r="A197" t="s">
        <v>1341</v>
      </c>
      <c r="B197">
        <v>4</v>
      </c>
      <c r="C197">
        <v>-0.92785964730419035</v>
      </c>
      <c r="D197">
        <f t="shared" si="3"/>
        <v>0.92785964730419035</v>
      </c>
      <c r="F197">
        <f ca="1">COUNTIF(A$2:INDIRECT("A"&amp;$J$4), A197)</f>
        <v>0</v>
      </c>
      <c r="G197">
        <f ca="1">SUMIF(A$2:INDIRECT("A"&amp;$J$4), A197, C$2:INDIRECT("C"&amp;$J$4))</f>
        <v>0</v>
      </c>
    </row>
    <row r="198" spans="1:7">
      <c r="A198" t="s">
        <v>1342</v>
      </c>
      <c r="B198">
        <v>1</v>
      </c>
      <c r="C198">
        <v>-0.92689632323996285</v>
      </c>
      <c r="D198">
        <f t="shared" si="3"/>
        <v>0.92689632323996285</v>
      </c>
      <c r="F198">
        <f ca="1">COUNTIF(A$2:INDIRECT("A"&amp;$J$4), A198)</f>
        <v>0</v>
      </c>
      <c r="G198">
        <f ca="1">SUMIF(A$2:INDIRECT("A"&amp;$J$4), A198, C$2:INDIRECT("C"&amp;$J$4))</f>
        <v>0</v>
      </c>
    </row>
    <row r="199" spans="1:7">
      <c r="A199" t="s">
        <v>1343</v>
      </c>
      <c r="B199">
        <v>3</v>
      </c>
      <c r="C199">
        <v>-0.92639145458949879</v>
      </c>
      <c r="D199">
        <f t="shared" si="3"/>
        <v>0.92639145458949879</v>
      </c>
      <c r="F199">
        <f ca="1">COUNTIF(A$2:INDIRECT("A"&amp;$J$4), A199)</f>
        <v>0</v>
      </c>
      <c r="G199">
        <f ca="1">SUMIF(A$2:INDIRECT("A"&amp;$J$4), A199, C$2:INDIRECT("C"&amp;$J$4))</f>
        <v>0</v>
      </c>
    </row>
    <row r="200" spans="1:7">
      <c r="A200" t="s">
        <v>1343</v>
      </c>
      <c r="B200">
        <v>2</v>
      </c>
      <c r="C200">
        <v>-0.9232925849990512</v>
      </c>
      <c r="D200">
        <f t="shared" si="3"/>
        <v>0.9232925849990512</v>
      </c>
      <c r="F200">
        <f ca="1">COUNTIF(A$2:INDIRECT("A"&amp;$J$4), A200)</f>
        <v>0</v>
      </c>
      <c r="G200">
        <f ca="1">SUMIF(A$2:INDIRECT("A"&amp;$J$4), A200, C$2:INDIRECT("C"&amp;$J$4))</f>
        <v>0</v>
      </c>
    </row>
    <row r="201" spans="1:7">
      <c r="A201" t="s">
        <v>1344</v>
      </c>
      <c r="B201">
        <v>1</v>
      </c>
      <c r="C201">
        <v>-0.9131594537202975</v>
      </c>
      <c r="D201">
        <f t="shared" si="3"/>
        <v>0.9131594537202975</v>
      </c>
      <c r="F201">
        <f ca="1">COUNTIF(A$2:INDIRECT("A"&amp;$J$4), A201)</f>
        <v>0</v>
      </c>
      <c r="G201">
        <f ca="1">SUMIF(A$2:INDIRECT("A"&amp;$J$4), A201, C$2:INDIRECT("C"&amp;$J$4))</f>
        <v>0</v>
      </c>
    </row>
    <row r="202" spans="1:7">
      <c r="A202" t="s">
        <v>1326</v>
      </c>
      <c r="B202">
        <v>2</v>
      </c>
      <c r="C202">
        <v>-0.91315137788679257</v>
      </c>
      <c r="D202">
        <f t="shared" si="3"/>
        <v>0.91315137788679257</v>
      </c>
      <c r="F202">
        <f ca="1">COUNTIF(A$2:INDIRECT("A"&amp;$J$4), A202)</f>
        <v>0</v>
      </c>
      <c r="G202">
        <f ca="1">SUMIF(A$2:INDIRECT("A"&amp;$J$4), A202, C$2:INDIRECT("C"&amp;$J$4))</f>
        <v>0</v>
      </c>
    </row>
    <row r="203" spans="1:7">
      <c r="A203" t="s">
        <v>1532</v>
      </c>
      <c r="B203">
        <v>2</v>
      </c>
      <c r="C203">
        <v>0.91313168401863443</v>
      </c>
      <c r="D203">
        <f t="shared" si="3"/>
        <v>0.91313168401863443</v>
      </c>
      <c r="F203">
        <f ca="1">COUNTIF(A$2:INDIRECT("A"&amp;$J$4), A203)</f>
        <v>0</v>
      </c>
      <c r="G203">
        <f ca="1">SUMIF(A$2:INDIRECT("A"&amp;$J$4), A203, C$2:INDIRECT("C"&amp;$J$4))</f>
        <v>0</v>
      </c>
    </row>
    <row r="204" spans="1:7">
      <c r="A204" t="s">
        <v>1313</v>
      </c>
      <c r="B204">
        <v>3</v>
      </c>
      <c r="C204">
        <v>-0.91284423021249661</v>
      </c>
      <c r="D204">
        <f t="shared" si="3"/>
        <v>0.91284423021249661</v>
      </c>
      <c r="F204">
        <f ca="1">COUNTIF(A$2:INDIRECT("A"&amp;$J$4), A204)</f>
        <v>2</v>
      </c>
      <c r="G204">
        <f ca="1">SUMIF(A$2:INDIRECT("A"&amp;$J$4), A204, C$2:INDIRECT("C"&amp;$J$4))</f>
        <v>-2.1415615398498171</v>
      </c>
    </row>
    <row r="205" spans="1:7">
      <c r="A205" t="s">
        <v>1602</v>
      </c>
      <c r="B205">
        <v>1</v>
      </c>
      <c r="C205">
        <v>0.91042572797708654</v>
      </c>
      <c r="D205">
        <f t="shared" si="3"/>
        <v>0.91042572797708654</v>
      </c>
      <c r="F205">
        <f ca="1">COUNTIF(A$2:INDIRECT("A"&amp;$J$4), A205)</f>
        <v>0</v>
      </c>
      <c r="G205">
        <f ca="1">SUMIF(A$2:INDIRECT("A"&amp;$J$4), A205, C$2:INDIRECT("C"&amp;$J$4))</f>
        <v>0</v>
      </c>
    </row>
    <row r="206" spans="1:7">
      <c r="A206" t="s">
        <v>1324</v>
      </c>
      <c r="B206">
        <v>1</v>
      </c>
      <c r="C206">
        <v>-0.90926606094338747</v>
      </c>
      <c r="D206">
        <f t="shared" si="3"/>
        <v>0.90926606094338747</v>
      </c>
      <c r="F206">
        <f ca="1">COUNTIF(A$2:INDIRECT("A"&amp;$J$4), A206)</f>
        <v>1</v>
      </c>
      <c r="G206">
        <f ca="1">SUMIF(A$2:INDIRECT("A"&amp;$J$4), A206, C$2:INDIRECT("C"&amp;$J$4))</f>
        <v>-1.0095912982812614</v>
      </c>
    </row>
    <row r="207" spans="1:7">
      <c r="A207" t="s">
        <v>1345</v>
      </c>
      <c r="B207">
        <v>3</v>
      </c>
      <c r="C207">
        <v>-0.90741372072258253</v>
      </c>
      <c r="D207">
        <f t="shared" si="3"/>
        <v>0.90741372072258253</v>
      </c>
      <c r="F207">
        <f ca="1">COUNTIF(A$2:INDIRECT("A"&amp;$J$4), A207)</f>
        <v>0</v>
      </c>
      <c r="G207">
        <f ca="1">SUMIF(A$2:INDIRECT("A"&amp;$J$4), A207, C$2:INDIRECT("C"&amp;$J$4))</f>
        <v>0</v>
      </c>
    </row>
    <row r="208" spans="1:7">
      <c r="A208" t="s">
        <v>1341</v>
      </c>
      <c r="B208">
        <v>1</v>
      </c>
      <c r="C208">
        <v>-0.90657677288084826</v>
      </c>
      <c r="D208">
        <f t="shared" si="3"/>
        <v>0.90657677288084826</v>
      </c>
      <c r="F208">
        <f ca="1">COUNTIF(A$2:INDIRECT("A"&amp;$J$4), A208)</f>
        <v>0</v>
      </c>
      <c r="G208">
        <f ca="1">SUMIF(A$2:INDIRECT("A"&amp;$J$4), A208, C$2:INDIRECT("C"&amp;$J$4))</f>
        <v>0</v>
      </c>
    </row>
    <row r="209" spans="1:7">
      <c r="A209" t="s">
        <v>1346</v>
      </c>
      <c r="B209">
        <v>4</v>
      </c>
      <c r="C209">
        <v>-0.90593793600376871</v>
      </c>
      <c r="D209">
        <f t="shared" si="3"/>
        <v>0.90593793600376871</v>
      </c>
      <c r="F209">
        <f ca="1">COUNTIF(A$2:INDIRECT("A"&amp;$J$4), A209)</f>
        <v>0</v>
      </c>
      <c r="G209">
        <f ca="1">SUMIF(A$2:INDIRECT("A"&amp;$J$4), A209, C$2:INDIRECT("C"&amp;$J$4))</f>
        <v>0</v>
      </c>
    </row>
    <row r="210" spans="1:7">
      <c r="A210" t="s">
        <v>1347</v>
      </c>
      <c r="B210">
        <v>3</v>
      </c>
      <c r="C210">
        <v>-0.90576583200226679</v>
      </c>
      <c r="D210">
        <f t="shared" si="3"/>
        <v>0.90576583200226679</v>
      </c>
      <c r="F210">
        <f ca="1">COUNTIF(A$2:INDIRECT("A"&amp;$J$4), A210)</f>
        <v>0</v>
      </c>
      <c r="G210">
        <f ca="1">SUMIF(A$2:INDIRECT("A"&amp;$J$4), A210, C$2:INDIRECT("C"&amp;$J$4))</f>
        <v>0</v>
      </c>
    </row>
    <row r="211" spans="1:7">
      <c r="A211" t="s">
        <v>1348</v>
      </c>
      <c r="B211">
        <v>3</v>
      </c>
      <c r="C211">
        <v>-0.90570825548492861</v>
      </c>
      <c r="D211">
        <f t="shared" si="3"/>
        <v>0.90570825548492861</v>
      </c>
      <c r="F211">
        <f ca="1">COUNTIF(A$2:INDIRECT("A"&amp;$J$4), A211)</f>
        <v>0</v>
      </c>
      <c r="G211">
        <f ca="1">SUMIF(A$2:INDIRECT("A"&amp;$J$4), A211, C$2:INDIRECT("C"&amp;$J$4))</f>
        <v>0</v>
      </c>
    </row>
    <row r="212" spans="1:7">
      <c r="A212" t="s">
        <v>1330</v>
      </c>
      <c r="B212">
        <v>3</v>
      </c>
      <c r="C212">
        <v>-0.90517162406134166</v>
      </c>
      <c r="D212">
        <f t="shared" si="3"/>
        <v>0.90517162406134166</v>
      </c>
      <c r="F212">
        <f ca="1">COUNTIF(A$2:INDIRECT("A"&amp;$J$4), A212)</f>
        <v>0</v>
      </c>
      <c r="G212">
        <f ca="1">SUMIF(A$2:INDIRECT("A"&amp;$J$4), A212, C$2:INDIRECT("C"&amp;$J$4))</f>
        <v>0</v>
      </c>
    </row>
    <row r="213" spans="1:7">
      <c r="A213" t="s">
        <v>1349</v>
      </c>
      <c r="B213">
        <v>2</v>
      </c>
      <c r="C213">
        <v>-0.90242002016534062</v>
      </c>
      <c r="D213">
        <f t="shared" si="3"/>
        <v>0.90242002016534062</v>
      </c>
      <c r="F213">
        <f ca="1">COUNTIF(A$2:INDIRECT("A"&amp;$J$4), A213)</f>
        <v>0</v>
      </c>
      <c r="G213">
        <f ca="1">SUMIF(A$2:INDIRECT("A"&amp;$J$4), A213, C$2:INDIRECT("C"&amp;$J$4))</f>
        <v>0</v>
      </c>
    </row>
    <row r="214" spans="1:7">
      <c r="A214" t="s">
        <v>1318</v>
      </c>
      <c r="B214">
        <v>4</v>
      </c>
      <c r="C214">
        <v>-0.90054288401410021</v>
      </c>
      <c r="D214">
        <f t="shared" si="3"/>
        <v>0.90054288401410021</v>
      </c>
      <c r="F214">
        <f ca="1">COUNTIF(A$2:INDIRECT("A"&amp;$J$4), A214)</f>
        <v>1</v>
      </c>
      <c r="G214">
        <f ca="1">SUMIF(A$2:INDIRECT("A"&amp;$J$4), A214, C$2:INDIRECT("C"&amp;$J$4))</f>
        <v>-1.0275449564861137</v>
      </c>
    </row>
    <row r="215" spans="1:7">
      <c r="A215" t="s">
        <v>1350</v>
      </c>
      <c r="B215">
        <v>1</v>
      </c>
      <c r="C215">
        <v>-0.89958770308076841</v>
      </c>
      <c r="D215">
        <f t="shared" si="3"/>
        <v>0.89958770308076841</v>
      </c>
      <c r="F215">
        <f ca="1">COUNTIF(A$2:INDIRECT("A"&amp;$J$4), A215)</f>
        <v>2</v>
      </c>
      <c r="G215">
        <f ca="1">SUMIF(A$2:INDIRECT("A"&amp;$J$4), A215, C$2:INDIRECT("C"&amp;$J$4))</f>
        <v>3.4721948318051497</v>
      </c>
    </row>
    <row r="216" spans="1:7">
      <c r="A216" t="s">
        <v>1329</v>
      </c>
      <c r="B216">
        <v>2</v>
      </c>
      <c r="C216">
        <v>-0.89755338359958425</v>
      </c>
      <c r="D216">
        <f t="shared" si="3"/>
        <v>0.89755338359958425</v>
      </c>
      <c r="F216">
        <f ca="1">COUNTIF(A$2:INDIRECT("A"&amp;$J$4), A216)</f>
        <v>0</v>
      </c>
      <c r="G216">
        <f ca="1">SUMIF(A$2:INDIRECT("A"&amp;$J$4), A216, C$2:INDIRECT("C"&amp;$J$4))</f>
        <v>0</v>
      </c>
    </row>
    <row r="217" spans="1:7">
      <c r="A217" t="s">
        <v>1320</v>
      </c>
      <c r="B217">
        <v>2</v>
      </c>
      <c r="C217">
        <v>-0.89628897895160364</v>
      </c>
      <c r="D217">
        <f t="shared" si="3"/>
        <v>0.89628897895160364</v>
      </c>
      <c r="F217">
        <f ca="1">COUNTIF(A$2:INDIRECT("A"&amp;$J$4), A217)</f>
        <v>1</v>
      </c>
      <c r="G217">
        <f ca="1">SUMIF(A$2:INDIRECT("A"&amp;$J$4), A217, C$2:INDIRECT("C"&amp;$J$4))</f>
        <v>-1.0238456332489918</v>
      </c>
    </row>
    <row r="218" spans="1:7">
      <c r="A218" t="s">
        <v>1318</v>
      </c>
      <c r="B218">
        <v>1</v>
      </c>
      <c r="C218">
        <v>-0.89553351014169402</v>
      </c>
      <c r="D218">
        <f t="shared" si="3"/>
        <v>0.89553351014169402</v>
      </c>
      <c r="F218">
        <f ca="1">COUNTIF(A$2:INDIRECT("A"&amp;$J$4), A218)</f>
        <v>1</v>
      </c>
      <c r="G218">
        <f ca="1">SUMIF(A$2:INDIRECT("A"&amp;$J$4), A218, C$2:INDIRECT("C"&amp;$J$4))</f>
        <v>-1.0275449564861137</v>
      </c>
    </row>
    <row r="219" spans="1:7">
      <c r="A219" t="s">
        <v>1351</v>
      </c>
      <c r="B219">
        <v>1</v>
      </c>
      <c r="C219">
        <v>-0.89387245472553734</v>
      </c>
      <c r="D219">
        <f t="shared" si="3"/>
        <v>0.89387245472553734</v>
      </c>
      <c r="F219">
        <f ca="1">COUNTIF(A$2:INDIRECT("A"&amp;$J$4), A219)</f>
        <v>0</v>
      </c>
      <c r="G219">
        <f ca="1">SUMIF(A$2:INDIRECT("A"&amp;$J$4), A219, C$2:INDIRECT("C"&amp;$J$4))</f>
        <v>0</v>
      </c>
    </row>
    <row r="220" spans="1:7">
      <c r="A220" t="s">
        <v>1450</v>
      </c>
      <c r="B220">
        <v>1</v>
      </c>
      <c r="C220">
        <v>0.89165176242988309</v>
      </c>
      <c r="D220">
        <f t="shared" si="3"/>
        <v>0.89165176242988309</v>
      </c>
      <c r="F220">
        <f ca="1">COUNTIF(A$2:INDIRECT("A"&amp;$J$4), A220)</f>
        <v>0</v>
      </c>
      <c r="G220">
        <f ca="1">SUMIF(A$2:INDIRECT("A"&amp;$J$4), A220, C$2:INDIRECT("C"&amp;$J$4))</f>
        <v>0</v>
      </c>
    </row>
    <row r="221" spans="1:7">
      <c r="A221" t="s">
        <v>1352</v>
      </c>
      <c r="B221">
        <v>4</v>
      </c>
      <c r="C221">
        <v>-0.89073149609140412</v>
      </c>
      <c r="D221">
        <f t="shared" si="3"/>
        <v>0.89073149609140412</v>
      </c>
      <c r="F221">
        <f ca="1">COUNTIF(A$2:INDIRECT("A"&amp;$J$4), A221)</f>
        <v>0</v>
      </c>
      <c r="G221">
        <f ca="1">SUMIF(A$2:INDIRECT("A"&amp;$J$4), A221, C$2:INDIRECT("C"&amp;$J$4))</f>
        <v>0</v>
      </c>
    </row>
    <row r="222" spans="1:7">
      <c r="A222" t="s">
        <v>1333</v>
      </c>
      <c r="B222">
        <v>3</v>
      </c>
      <c r="C222">
        <v>-0.88851053804896407</v>
      </c>
      <c r="D222">
        <f t="shared" si="3"/>
        <v>0.88851053804896407</v>
      </c>
      <c r="F222">
        <f ca="1">COUNTIF(A$2:INDIRECT("A"&amp;$J$4), A222)</f>
        <v>0</v>
      </c>
      <c r="G222">
        <f ca="1">SUMIF(A$2:INDIRECT("A"&amp;$J$4), A222, C$2:INDIRECT("C"&amp;$J$4))</f>
        <v>0</v>
      </c>
    </row>
    <row r="223" spans="1:7">
      <c r="A223" t="s">
        <v>1620</v>
      </c>
      <c r="B223">
        <v>2</v>
      </c>
      <c r="C223">
        <v>0.88820415315729773</v>
      </c>
      <c r="D223">
        <f t="shared" si="3"/>
        <v>0.88820415315729773</v>
      </c>
      <c r="F223">
        <f ca="1">COUNTIF(A$2:INDIRECT("A"&amp;$J$4), A223)</f>
        <v>2</v>
      </c>
      <c r="G223">
        <f ca="1">SUMIF(A$2:INDIRECT("A"&amp;$J$4), A223, C$2:INDIRECT("C"&amp;$J$4))</f>
        <v>3.2314467159389832</v>
      </c>
    </row>
    <row r="224" spans="1:7">
      <c r="A224" t="s">
        <v>1353</v>
      </c>
      <c r="B224">
        <v>4</v>
      </c>
      <c r="C224">
        <v>-0.88668863872044956</v>
      </c>
      <c r="D224">
        <f t="shared" si="3"/>
        <v>0.88668863872044956</v>
      </c>
      <c r="F224">
        <f ca="1">COUNTIF(A$2:INDIRECT("A"&amp;$J$4), A224)</f>
        <v>0</v>
      </c>
      <c r="G224">
        <f ca="1">SUMIF(A$2:INDIRECT("A"&amp;$J$4), A224, C$2:INDIRECT("C"&amp;$J$4))</f>
        <v>0</v>
      </c>
    </row>
    <row r="225" spans="1:7">
      <c r="A225" t="s">
        <v>1354</v>
      </c>
      <c r="B225">
        <v>3</v>
      </c>
      <c r="C225">
        <v>-0.88564034134247149</v>
      </c>
      <c r="D225">
        <f t="shared" si="3"/>
        <v>0.88564034134247149</v>
      </c>
      <c r="F225">
        <f ca="1">COUNTIF(A$2:INDIRECT("A"&amp;$J$4), A225)</f>
        <v>0</v>
      </c>
      <c r="G225">
        <f ca="1">SUMIF(A$2:INDIRECT("A"&amp;$J$4), A225, C$2:INDIRECT("C"&amp;$J$4))</f>
        <v>0</v>
      </c>
    </row>
    <row r="226" spans="1:7">
      <c r="A226" t="s">
        <v>1343</v>
      </c>
      <c r="B226">
        <v>1</v>
      </c>
      <c r="C226">
        <v>-0.88378523329030512</v>
      </c>
      <c r="D226">
        <f t="shared" si="3"/>
        <v>0.88378523329030512</v>
      </c>
      <c r="F226">
        <f ca="1">COUNTIF(A$2:INDIRECT("A"&amp;$J$4), A226)</f>
        <v>0</v>
      </c>
      <c r="G226">
        <f ca="1">SUMIF(A$2:INDIRECT("A"&amp;$J$4), A226, C$2:INDIRECT("C"&amp;$J$4))</f>
        <v>0</v>
      </c>
    </row>
    <row r="227" spans="1:7">
      <c r="A227" t="s">
        <v>1355</v>
      </c>
      <c r="B227">
        <v>2</v>
      </c>
      <c r="C227">
        <v>-0.88299663938532358</v>
      </c>
      <c r="D227">
        <f t="shared" si="3"/>
        <v>0.88299663938532358</v>
      </c>
      <c r="F227">
        <f ca="1">COUNTIF(A$2:INDIRECT("A"&amp;$J$4), A227)</f>
        <v>0</v>
      </c>
      <c r="G227">
        <f ca="1">SUMIF(A$2:INDIRECT("A"&amp;$J$4), A227, C$2:INDIRECT("C"&amp;$J$4))</f>
        <v>0</v>
      </c>
    </row>
    <row r="228" spans="1:7">
      <c r="A228" t="s">
        <v>1356</v>
      </c>
      <c r="B228">
        <v>4</v>
      </c>
      <c r="C228">
        <v>-0.88132813069370863</v>
      </c>
      <c r="D228">
        <f t="shared" si="3"/>
        <v>0.88132813069370863</v>
      </c>
      <c r="F228">
        <f ca="1">COUNTIF(A$2:INDIRECT("A"&amp;$J$4), A228)</f>
        <v>0</v>
      </c>
      <c r="G228">
        <f ca="1">SUMIF(A$2:INDIRECT("A"&amp;$J$4), A228, C$2:INDIRECT("C"&amp;$J$4))</f>
        <v>0</v>
      </c>
    </row>
    <row r="229" spans="1:7">
      <c r="A229" t="s">
        <v>1357</v>
      </c>
      <c r="B229">
        <v>4</v>
      </c>
      <c r="C229">
        <v>-0.87497827102779457</v>
      </c>
      <c r="D229">
        <f t="shared" si="3"/>
        <v>0.87497827102779457</v>
      </c>
      <c r="F229">
        <f ca="1">COUNTIF(A$2:INDIRECT("A"&amp;$J$4), A229)</f>
        <v>0</v>
      </c>
      <c r="G229">
        <f ca="1">SUMIF(A$2:INDIRECT("A"&amp;$J$4), A229, C$2:INDIRECT("C"&amp;$J$4))</f>
        <v>0</v>
      </c>
    </row>
    <row r="230" spans="1:7">
      <c r="A230" t="s">
        <v>1618</v>
      </c>
      <c r="B230">
        <v>4</v>
      </c>
      <c r="C230">
        <v>0.86879872516065415</v>
      </c>
      <c r="D230">
        <f t="shared" si="3"/>
        <v>0.86879872516065415</v>
      </c>
      <c r="F230">
        <f ca="1">COUNTIF(A$2:INDIRECT("A"&amp;$J$4), A230)</f>
        <v>2</v>
      </c>
      <c r="G230">
        <f ca="1">SUMIF(A$2:INDIRECT("A"&amp;$J$4), A230, C$2:INDIRECT("C"&amp;$J$4))</f>
        <v>2.3187097230931206</v>
      </c>
    </row>
    <row r="231" spans="1:7">
      <c r="A231" t="s">
        <v>1358</v>
      </c>
      <c r="B231">
        <v>4</v>
      </c>
      <c r="C231">
        <v>-0.8669335612120822</v>
      </c>
      <c r="D231">
        <f t="shared" si="3"/>
        <v>0.8669335612120822</v>
      </c>
      <c r="F231">
        <f ca="1">COUNTIF(A$2:INDIRECT("A"&amp;$J$4), A231)</f>
        <v>0</v>
      </c>
      <c r="G231">
        <f ca="1">SUMIF(A$2:INDIRECT("A"&amp;$J$4), A231, C$2:INDIRECT("C"&amp;$J$4))</f>
        <v>0</v>
      </c>
    </row>
    <row r="232" spans="1:7">
      <c r="A232" t="s">
        <v>1350</v>
      </c>
      <c r="B232">
        <v>2</v>
      </c>
      <c r="C232">
        <v>-0.86604013358544618</v>
      </c>
      <c r="D232">
        <f t="shared" si="3"/>
        <v>0.86604013358544618</v>
      </c>
      <c r="F232">
        <f ca="1">COUNTIF(A$2:INDIRECT("A"&amp;$J$4), A232)</f>
        <v>2</v>
      </c>
      <c r="G232">
        <f ca="1">SUMIF(A$2:INDIRECT("A"&amp;$J$4), A232, C$2:INDIRECT("C"&amp;$J$4))</f>
        <v>3.4721948318051497</v>
      </c>
    </row>
    <row r="233" spans="1:7">
      <c r="A233" t="s">
        <v>1322</v>
      </c>
      <c r="B233">
        <v>4</v>
      </c>
      <c r="C233">
        <v>-0.86365606628450176</v>
      </c>
      <c r="D233">
        <f t="shared" si="3"/>
        <v>0.86365606628450176</v>
      </c>
      <c r="F233">
        <f ca="1">COUNTIF(A$2:INDIRECT("A"&amp;$J$4), A233)</f>
        <v>1</v>
      </c>
      <c r="G233">
        <f ca="1">SUMIF(A$2:INDIRECT("A"&amp;$J$4), A233, C$2:INDIRECT("C"&amp;$J$4))</f>
        <v>-1.0111251673495611</v>
      </c>
    </row>
    <row r="234" spans="1:7">
      <c r="A234" t="s">
        <v>1314</v>
      </c>
      <c r="B234">
        <v>4</v>
      </c>
      <c r="C234">
        <v>-0.86150772389330832</v>
      </c>
      <c r="D234">
        <f t="shared" si="3"/>
        <v>0.86150772389330832</v>
      </c>
      <c r="F234">
        <f ca="1">COUNTIF(A$2:INDIRECT("A"&amp;$J$4), A234)</f>
        <v>1</v>
      </c>
      <c r="G234">
        <f ca="1">SUMIF(A$2:INDIRECT("A"&amp;$J$4), A234, C$2:INDIRECT("C"&amp;$J$4))</f>
        <v>-1.1117342123226355</v>
      </c>
    </row>
    <row r="235" spans="1:7">
      <c r="A235" t="s">
        <v>1359</v>
      </c>
      <c r="B235">
        <v>1</v>
      </c>
      <c r="C235">
        <v>-0.85748631153823385</v>
      </c>
      <c r="D235">
        <f t="shared" si="3"/>
        <v>0.85748631153823385</v>
      </c>
      <c r="F235">
        <f ca="1">COUNTIF(A$2:INDIRECT("A"&amp;$J$4), A235)</f>
        <v>0</v>
      </c>
      <c r="G235">
        <f ca="1">SUMIF(A$2:INDIRECT("A"&amp;$J$4), A235, C$2:INDIRECT("C"&amp;$J$4))</f>
        <v>0</v>
      </c>
    </row>
    <row r="236" spans="1:7">
      <c r="A236" t="s">
        <v>1360</v>
      </c>
      <c r="B236">
        <v>4</v>
      </c>
      <c r="C236">
        <v>-0.85213754818630927</v>
      </c>
      <c r="D236">
        <f t="shared" si="3"/>
        <v>0.85213754818630927</v>
      </c>
      <c r="F236">
        <f ca="1">COUNTIF(A$2:INDIRECT("A"&amp;$J$4), A236)</f>
        <v>0</v>
      </c>
      <c r="G236">
        <f ca="1">SUMIF(A$2:INDIRECT("A"&amp;$J$4), A236, C$2:INDIRECT("C"&amp;$J$4))</f>
        <v>0</v>
      </c>
    </row>
    <row r="237" spans="1:7">
      <c r="A237" t="s">
        <v>1361</v>
      </c>
      <c r="B237">
        <v>1</v>
      </c>
      <c r="C237">
        <v>-0.84953474568720466</v>
      </c>
      <c r="D237">
        <f t="shared" si="3"/>
        <v>0.84953474568720466</v>
      </c>
      <c r="F237">
        <f ca="1">COUNTIF(A$2:INDIRECT("A"&amp;$J$4), A237)</f>
        <v>0</v>
      </c>
      <c r="G237">
        <f ca="1">SUMIF(A$2:INDIRECT("A"&amp;$J$4), A237, C$2:INDIRECT("C"&amp;$J$4))</f>
        <v>0</v>
      </c>
    </row>
    <row r="238" spans="1:7">
      <c r="A238" t="s">
        <v>1608</v>
      </c>
      <c r="B238">
        <v>3</v>
      </c>
      <c r="C238">
        <v>0.84823106925205594</v>
      </c>
      <c r="D238">
        <f t="shared" si="3"/>
        <v>0.84823106925205594</v>
      </c>
      <c r="F238">
        <f ca="1">COUNTIF(A$2:INDIRECT("A"&amp;$J$4), A238)</f>
        <v>2</v>
      </c>
      <c r="G238">
        <f ca="1">SUMIF(A$2:INDIRECT("A"&amp;$J$4), A238, C$2:INDIRECT("C"&amp;$J$4))</f>
        <v>2.3554088610816222</v>
      </c>
    </row>
    <row r="239" spans="1:7">
      <c r="A239" t="s">
        <v>1362</v>
      </c>
      <c r="B239">
        <v>4</v>
      </c>
      <c r="C239">
        <v>-0.84757737727253879</v>
      </c>
      <c r="D239">
        <f t="shared" si="3"/>
        <v>0.84757737727253879</v>
      </c>
      <c r="F239">
        <f ca="1">COUNTIF(A$2:INDIRECT("A"&amp;$J$4), A239)</f>
        <v>0</v>
      </c>
      <c r="G239">
        <f ca="1">SUMIF(A$2:INDIRECT("A"&amp;$J$4), A239, C$2:INDIRECT("C"&amp;$J$4))</f>
        <v>0</v>
      </c>
    </row>
    <row r="240" spans="1:7">
      <c r="A240" t="s">
        <v>1363</v>
      </c>
      <c r="B240">
        <v>1</v>
      </c>
      <c r="C240">
        <v>-0.84690479108256578</v>
      </c>
      <c r="D240">
        <f t="shared" si="3"/>
        <v>0.84690479108256578</v>
      </c>
      <c r="F240">
        <f ca="1">COUNTIF(A$2:INDIRECT("A"&amp;$J$4), A240)</f>
        <v>0</v>
      </c>
      <c r="G240">
        <f ca="1">SUMIF(A$2:INDIRECT("A"&amp;$J$4), A240, C$2:INDIRECT("C"&amp;$J$4))</f>
        <v>0</v>
      </c>
    </row>
    <row r="241" spans="1:7">
      <c r="A241" t="s">
        <v>1364</v>
      </c>
      <c r="B241">
        <v>2</v>
      </c>
      <c r="C241">
        <v>-0.84612707685820465</v>
      </c>
      <c r="D241">
        <f t="shared" si="3"/>
        <v>0.84612707685820465</v>
      </c>
      <c r="F241">
        <f ca="1">COUNTIF(A$2:INDIRECT("A"&amp;$J$4), A241)</f>
        <v>0</v>
      </c>
      <c r="G241">
        <f ca="1">SUMIF(A$2:INDIRECT("A"&amp;$J$4), A241, C$2:INDIRECT("C"&amp;$J$4))</f>
        <v>0</v>
      </c>
    </row>
    <row r="242" spans="1:7">
      <c r="A242" t="s">
        <v>1319</v>
      </c>
      <c r="B242">
        <v>1</v>
      </c>
      <c r="C242">
        <v>-0.84610877343645263</v>
      </c>
      <c r="D242">
        <f t="shared" si="3"/>
        <v>0.84610877343645263</v>
      </c>
      <c r="F242">
        <f ca="1">COUNTIF(A$2:INDIRECT("A"&amp;$J$4), A242)</f>
        <v>1</v>
      </c>
      <c r="G242">
        <f ca="1">SUMIF(A$2:INDIRECT("A"&amp;$J$4), A242, C$2:INDIRECT("C"&amp;$J$4))</f>
        <v>-1.0241645504141033</v>
      </c>
    </row>
    <row r="243" spans="1:7">
      <c r="A243" t="s">
        <v>1365</v>
      </c>
      <c r="B243">
        <v>2</v>
      </c>
      <c r="C243">
        <v>-0.84402350718792685</v>
      </c>
      <c r="D243">
        <f t="shared" si="3"/>
        <v>0.84402350718792685</v>
      </c>
      <c r="F243">
        <f ca="1">COUNTIF(A$2:INDIRECT("A"&amp;$J$4), A243)</f>
        <v>0</v>
      </c>
      <c r="G243">
        <f ca="1">SUMIF(A$2:INDIRECT("A"&amp;$J$4), A243, C$2:INDIRECT("C"&amp;$J$4))</f>
        <v>0</v>
      </c>
    </row>
    <row r="244" spans="1:7">
      <c r="A244" t="s">
        <v>1596</v>
      </c>
      <c r="B244">
        <v>3</v>
      </c>
      <c r="C244">
        <v>0.84352080844275334</v>
      </c>
      <c r="D244">
        <f t="shared" si="3"/>
        <v>0.84352080844275334</v>
      </c>
      <c r="F244">
        <f ca="1">COUNTIF(A$2:INDIRECT("A"&amp;$J$4), A244)</f>
        <v>2</v>
      </c>
      <c r="G244">
        <f ca="1">SUMIF(A$2:INDIRECT("A"&amp;$J$4), A244, C$2:INDIRECT("C"&amp;$J$4))</f>
        <v>2.133525937936406</v>
      </c>
    </row>
    <row r="245" spans="1:7">
      <c r="A245" t="s">
        <v>1515</v>
      </c>
      <c r="B245">
        <v>2</v>
      </c>
      <c r="C245">
        <v>0.84219430192502087</v>
      </c>
      <c r="D245">
        <f t="shared" si="3"/>
        <v>0.84219430192502087</v>
      </c>
      <c r="F245">
        <f ca="1">COUNTIF(A$2:INDIRECT("A"&amp;$J$4), A245)</f>
        <v>0</v>
      </c>
      <c r="G245">
        <f ca="1">SUMIF(A$2:INDIRECT("A"&amp;$J$4), A245, C$2:INDIRECT("C"&amp;$J$4))</f>
        <v>0</v>
      </c>
    </row>
    <row r="246" spans="1:7">
      <c r="A246" t="s">
        <v>1611</v>
      </c>
      <c r="B246">
        <v>1</v>
      </c>
      <c r="C246">
        <v>0.84113787173190369</v>
      </c>
      <c r="D246">
        <f t="shared" si="3"/>
        <v>0.84113787173190369</v>
      </c>
      <c r="F246">
        <f ca="1">COUNTIF(A$2:INDIRECT("A"&amp;$J$4), A246)</f>
        <v>1</v>
      </c>
      <c r="G246">
        <f ca="1">SUMIF(A$2:INDIRECT("A"&amp;$J$4), A246, C$2:INDIRECT("C"&amp;$J$4))</f>
        <v>1.2425558396848175</v>
      </c>
    </row>
    <row r="247" spans="1:7">
      <c r="A247" t="s">
        <v>1498</v>
      </c>
      <c r="B247">
        <v>2</v>
      </c>
      <c r="C247">
        <v>0.84096591122488362</v>
      </c>
      <c r="D247">
        <f t="shared" si="3"/>
        <v>0.84096591122488362</v>
      </c>
      <c r="F247">
        <f ca="1">COUNTIF(A$2:INDIRECT("A"&amp;$J$4), A247)</f>
        <v>0</v>
      </c>
      <c r="G247">
        <f ca="1">SUMIF(A$2:INDIRECT("A"&amp;$J$4), A247, C$2:INDIRECT("C"&amp;$J$4))</f>
        <v>0</v>
      </c>
    </row>
    <row r="248" spans="1:7">
      <c r="A248" t="s">
        <v>1366</v>
      </c>
      <c r="B248">
        <v>3</v>
      </c>
      <c r="C248">
        <v>-0.83955158858715706</v>
      </c>
      <c r="D248">
        <f t="shared" si="3"/>
        <v>0.83955158858715706</v>
      </c>
      <c r="F248">
        <f ca="1">COUNTIF(A$2:INDIRECT("A"&amp;$J$4), A248)</f>
        <v>0</v>
      </c>
      <c r="G248">
        <f ca="1">SUMIF(A$2:INDIRECT("A"&amp;$J$4), A248, C$2:INDIRECT("C"&amp;$J$4))</f>
        <v>0</v>
      </c>
    </row>
    <row r="249" spans="1:7">
      <c r="A249" t="s">
        <v>1545</v>
      </c>
      <c r="B249">
        <v>3</v>
      </c>
      <c r="C249">
        <v>0.83657081579290948</v>
      </c>
      <c r="D249">
        <f t="shared" si="3"/>
        <v>0.83657081579290948</v>
      </c>
      <c r="F249">
        <f ca="1">COUNTIF(A$2:INDIRECT("A"&amp;$J$4), A249)</f>
        <v>0</v>
      </c>
      <c r="G249">
        <f ca="1">SUMIF(A$2:INDIRECT("A"&amp;$J$4), A249, C$2:INDIRECT("C"&amp;$J$4))</f>
        <v>0</v>
      </c>
    </row>
    <row r="250" spans="1:7">
      <c r="A250" t="s">
        <v>1327</v>
      </c>
      <c r="B250">
        <v>3</v>
      </c>
      <c r="C250">
        <v>-0.83573411383138441</v>
      </c>
      <c r="D250">
        <f t="shared" si="3"/>
        <v>0.83573411383138441</v>
      </c>
      <c r="F250">
        <f ca="1">COUNTIF(A$2:INDIRECT("A"&amp;$J$4), A250)</f>
        <v>0</v>
      </c>
      <c r="G250">
        <f ca="1">SUMIF(A$2:INDIRECT("A"&amp;$J$4), A250, C$2:INDIRECT("C"&amp;$J$4))</f>
        <v>0</v>
      </c>
    </row>
    <row r="251" spans="1:7">
      <c r="A251" t="s">
        <v>1367</v>
      </c>
      <c r="B251">
        <v>4</v>
      </c>
      <c r="C251">
        <v>-0.83453242322947663</v>
      </c>
      <c r="D251">
        <f t="shared" si="3"/>
        <v>0.83453242322947663</v>
      </c>
      <c r="F251">
        <f ca="1">COUNTIF(A$2:INDIRECT("A"&amp;$J$4), A251)</f>
        <v>0</v>
      </c>
      <c r="G251">
        <f ca="1">SUMIF(A$2:INDIRECT("A"&amp;$J$4), A251, C$2:INDIRECT("C"&amp;$J$4))</f>
        <v>0</v>
      </c>
    </row>
    <row r="252" spans="1:7">
      <c r="A252" t="s">
        <v>1351</v>
      </c>
      <c r="B252">
        <v>2</v>
      </c>
      <c r="C252">
        <v>-0.83400428751549938</v>
      </c>
      <c r="D252">
        <f t="shared" si="3"/>
        <v>0.83400428751549938</v>
      </c>
      <c r="F252">
        <f ca="1">COUNTIF(A$2:INDIRECT("A"&amp;$J$4), A252)</f>
        <v>0</v>
      </c>
      <c r="G252">
        <f ca="1">SUMIF(A$2:INDIRECT("A"&amp;$J$4), A252, C$2:INDIRECT("C"&amp;$J$4))</f>
        <v>0</v>
      </c>
    </row>
    <row r="253" spans="1:7">
      <c r="A253" t="s">
        <v>1368</v>
      </c>
      <c r="B253">
        <v>4</v>
      </c>
      <c r="C253">
        <v>-0.83305063030227244</v>
      </c>
      <c r="D253">
        <f t="shared" si="3"/>
        <v>0.83305063030227244</v>
      </c>
      <c r="F253">
        <f ca="1">COUNTIF(A$2:INDIRECT("A"&amp;$J$4), A253)</f>
        <v>0</v>
      </c>
      <c r="G253">
        <f ca="1">SUMIF(A$2:INDIRECT("A"&amp;$J$4), A253, C$2:INDIRECT("C"&amp;$J$4))</f>
        <v>0</v>
      </c>
    </row>
    <row r="254" spans="1:7">
      <c r="A254" t="s">
        <v>1613</v>
      </c>
      <c r="B254">
        <v>3</v>
      </c>
      <c r="C254">
        <v>0.83197833198289251</v>
      </c>
      <c r="D254">
        <f t="shared" si="3"/>
        <v>0.83197833198289251</v>
      </c>
      <c r="F254">
        <f ca="1">COUNTIF(A$2:INDIRECT("A"&amp;$J$4), A254)</f>
        <v>1</v>
      </c>
      <c r="G254">
        <f ca="1">SUMIF(A$2:INDIRECT("A"&amp;$J$4), A254, C$2:INDIRECT("C"&amp;$J$4))</f>
        <v>1.4678225463770527</v>
      </c>
    </row>
    <row r="255" spans="1:7">
      <c r="A255" t="s">
        <v>1341</v>
      </c>
      <c r="B255">
        <v>3</v>
      </c>
      <c r="C255">
        <v>-0.83166358629685311</v>
      </c>
      <c r="D255">
        <f t="shared" si="3"/>
        <v>0.83166358629685311</v>
      </c>
      <c r="F255">
        <f ca="1">COUNTIF(A$2:INDIRECT("A"&amp;$J$4), A255)</f>
        <v>0</v>
      </c>
      <c r="G255">
        <f ca="1">SUMIF(A$2:INDIRECT("A"&amp;$J$4), A255, C$2:INDIRECT("C"&amp;$J$4))</f>
        <v>0</v>
      </c>
    </row>
    <row r="256" spans="1:7">
      <c r="A256" t="s">
        <v>1320</v>
      </c>
      <c r="B256">
        <v>3</v>
      </c>
      <c r="C256">
        <v>-0.83127682647868162</v>
      </c>
      <c r="D256">
        <f t="shared" si="3"/>
        <v>0.83127682647868162</v>
      </c>
      <c r="F256">
        <f ca="1">COUNTIF(A$2:INDIRECT("A"&amp;$J$4), A256)</f>
        <v>1</v>
      </c>
      <c r="G256">
        <f ca="1">SUMIF(A$2:INDIRECT("A"&amp;$J$4), A256, C$2:INDIRECT("C"&amp;$J$4))</f>
        <v>-1.0238456332489918</v>
      </c>
    </row>
    <row r="257" spans="1:7">
      <c r="A257" t="s">
        <v>1369</v>
      </c>
      <c r="B257">
        <v>3</v>
      </c>
      <c r="C257">
        <v>-0.82798315586631388</v>
      </c>
      <c r="D257">
        <f t="shared" si="3"/>
        <v>0.82798315586631388</v>
      </c>
      <c r="F257">
        <f ca="1">COUNTIF(A$2:INDIRECT("A"&amp;$J$4), A257)</f>
        <v>0</v>
      </c>
      <c r="G257">
        <f ca="1">SUMIF(A$2:INDIRECT("A"&amp;$J$4), A257, C$2:INDIRECT("C"&amp;$J$4))</f>
        <v>0</v>
      </c>
    </row>
    <row r="258" spans="1:7">
      <c r="A258" t="s">
        <v>1370</v>
      </c>
      <c r="B258">
        <v>4</v>
      </c>
      <c r="C258">
        <v>-0.82707373947880491</v>
      </c>
      <c r="D258">
        <f t="shared" ref="D258:D321" si="4">ABS(C258)</f>
        <v>0.82707373947880491</v>
      </c>
      <c r="F258">
        <f ca="1">COUNTIF(A$2:INDIRECT("A"&amp;$J$4), A258)</f>
        <v>0</v>
      </c>
      <c r="G258">
        <f ca="1">SUMIF(A$2:INDIRECT("A"&amp;$J$4), A258, C$2:INDIRECT("C"&amp;$J$4))</f>
        <v>0</v>
      </c>
    </row>
    <row r="259" spans="1:7">
      <c r="A259" t="s">
        <v>1371</v>
      </c>
      <c r="B259">
        <v>3</v>
      </c>
      <c r="C259">
        <v>-0.8269618374625396</v>
      </c>
      <c r="D259">
        <f t="shared" si="4"/>
        <v>0.8269618374625396</v>
      </c>
      <c r="F259">
        <f ca="1">COUNTIF(A$2:INDIRECT("A"&amp;$J$4), A259)</f>
        <v>0</v>
      </c>
      <c r="G259">
        <f ca="1">SUMIF(A$2:INDIRECT("A"&amp;$J$4), A259, C$2:INDIRECT("C"&amp;$J$4))</f>
        <v>0</v>
      </c>
    </row>
    <row r="260" spans="1:7">
      <c r="A260" t="s">
        <v>1354</v>
      </c>
      <c r="B260">
        <v>1</v>
      </c>
      <c r="C260">
        <v>-0.82562958593681368</v>
      </c>
      <c r="D260">
        <f t="shared" si="4"/>
        <v>0.82562958593681368</v>
      </c>
      <c r="F260">
        <f ca="1">COUNTIF(A$2:INDIRECT("A"&amp;$J$4), A260)</f>
        <v>0</v>
      </c>
      <c r="G260">
        <f ca="1">SUMIF(A$2:INDIRECT("A"&amp;$J$4), A260, C$2:INDIRECT("C"&amp;$J$4))</f>
        <v>0</v>
      </c>
    </row>
    <row r="261" spans="1:7">
      <c r="A261" t="s">
        <v>1372</v>
      </c>
      <c r="B261">
        <v>3</v>
      </c>
      <c r="C261">
        <v>-0.82448212242980334</v>
      </c>
      <c r="D261">
        <f t="shared" si="4"/>
        <v>0.82448212242980334</v>
      </c>
      <c r="F261">
        <f ca="1">COUNTIF(A$2:INDIRECT("A"&amp;$J$4), A261)</f>
        <v>0</v>
      </c>
      <c r="G261">
        <f ca="1">SUMIF(A$2:INDIRECT("A"&amp;$J$4), A261, C$2:INDIRECT("C"&amp;$J$4))</f>
        <v>0</v>
      </c>
    </row>
    <row r="262" spans="1:7">
      <c r="A262" t="s">
        <v>1353</v>
      </c>
      <c r="B262">
        <v>2</v>
      </c>
      <c r="C262">
        <v>-0.82267995889315482</v>
      </c>
      <c r="D262">
        <f t="shared" si="4"/>
        <v>0.82267995889315482</v>
      </c>
      <c r="F262">
        <f ca="1">COUNTIF(A$2:INDIRECT("A"&amp;$J$4), A262)</f>
        <v>0</v>
      </c>
      <c r="G262">
        <f ca="1">SUMIF(A$2:INDIRECT("A"&amp;$J$4), A262, C$2:INDIRECT("C"&amp;$J$4))</f>
        <v>0</v>
      </c>
    </row>
    <row r="263" spans="1:7">
      <c r="A263" t="s">
        <v>1325</v>
      </c>
      <c r="B263">
        <v>4</v>
      </c>
      <c r="C263">
        <v>-0.82209943917628514</v>
      </c>
      <c r="D263">
        <f t="shared" si="4"/>
        <v>0.82209943917628514</v>
      </c>
      <c r="F263">
        <f ca="1">COUNTIF(A$2:INDIRECT("A"&amp;$J$4), A263)</f>
        <v>1</v>
      </c>
      <c r="G263">
        <f ca="1">SUMIF(A$2:INDIRECT("A"&amp;$J$4), A263, C$2:INDIRECT("C"&amp;$J$4))</f>
        <v>-1.0093676836309358</v>
      </c>
    </row>
    <row r="264" spans="1:7">
      <c r="A264" t="s">
        <v>1373</v>
      </c>
      <c r="B264">
        <v>4</v>
      </c>
      <c r="C264">
        <v>-0.82116842828777892</v>
      </c>
      <c r="D264">
        <f t="shared" si="4"/>
        <v>0.82116842828777892</v>
      </c>
      <c r="F264">
        <f ca="1">COUNTIF(A$2:INDIRECT("A"&amp;$J$4), A264)</f>
        <v>0</v>
      </c>
      <c r="G264">
        <f ca="1">SUMIF(A$2:INDIRECT("A"&amp;$J$4), A264, C$2:INDIRECT("C"&amp;$J$4))</f>
        <v>0</v>
      </c>
    </row>
    <row r="265" spans="1:7">
      <c r="A265" t="s">
        <v>1329</v>
      </c>
      <c r="B265">
        <v>3</v>
      </c>
      <c r="C265">
        <v>-0.82047011636358802</v>
      </c>
      <c r="D265">
        <f t="shared" si="4"/>
        <v>0.82047011636358802</v>
      </c>
      <c r="F265">
        <f ca="1">COUNTIF(A$2:INDIRECT("A"&amp;$J$4), A265)</f>
        <v>0</v>
      </c>
      <c r="G265">
        <f ca="1">SUMIF(A$2:INDIRECT("A"&amp;$J$4), A265, C$2:INDIRECT("C"&amp;$J$4))</f>
        <v>0</v>
      </c>
    </row>
    <row r="266" spans="1:7">
      <c r="A266" t="s">
        <v>1530</v>
      </c>
      <c r="B266">
        <v>3</v>
      </c>
      <c r="C266">
        <v>0.82006498638698877</v>
      </c>
      <c r="D266">
        <f t="shared" si="4"/>
        <v>0.82006498638698877</v>
      </c>
      <c r="F266">
        <f ca="1">COUNTIF(A$2:INDIRECT("A"&amp;$J$4), A266)</f>
        <v>0</v>
      </c>
      <c r="G266">
        <f ca="1">SUMIF(A$2:INDIRECT("A"&amp;$J$4), A266, C$2:INDIRECT("C"&amp;$J$4))</f>
        <v>0</v>
      </c>
    </row>
    <row r="267" spans="1:7">
      <c r="A267" t="s">
        <v>1374</v>
      </c>
      <c r="B267">
        <v>2</v>
      </c>
      <c r="C267">
        <v>-0.81941713877878941</v>
      </c>
      <c r="D267">
        <f t="shared" si="4"/>
        <v>0.81941713877878941</v>
      </c>
      <c r="F267">
        <f ca="1">COUNTIF(A$2:INDIRECT("A"&amp;$J$4), A267)</f>
        <v>0</v>
      </c>
      <c r="G267">
        <f ca="1">SUMIF(A$2:INDIRECT("A"&amp;$J$4), A267, C$2:INDIRECT("C"&amp;$J$4))</f>
        <v>0</v>
      </c>
    </row>
    <row r="268" spans="1:7">
      <c r="A268" t="s">
        <v>1340</v>
      </c>
      <c r="B268">
        <v>4</v>
      </c>
      <c r="C268">
        <v>-0.81698144531920802</v>
      </c>
      <c r="D268">
        <f t="shared" si="4"/>
        <v>0.81698144531920802</v>
      </c>
      <c r="F268">
        <f ca="1">COUNTIF(A$2:INDIRECT("A"&amp;$J$4), A268)</f>
        <v>0</v>
      </c>
      <c r="G268">
        <f ca="1">SUMIF(A$2:INDIRECT("A"&amp;$J$4), A268, C$2:INDIRECT("C"&amp;$J$4))</f>
        <v>0</v>
      </c>
    </row>
    <row r="269" spans="1:7">
      <c r="A269" t="s">
        <v>1370</v>
      </c>
      <c r="B269">
        <v>2</v>
      </c>
      <c r="C269">
        <v>-0.81515000288852046</v>
      </c>
      <c r="D269">
        <f t="shared" si="4"/>
        <v>0.81515000288852046</v>
      </c>
      <c r="F269">
        <f ca="1">COUNTIF(A$2:INDIRECT("A"&amp;$J$4), A269)</f>
        <v>0</v>
      </c>
      <c r="G269">
        <f ca="1">SUMIF(A$2:INDIRECT("A"&amp;$J$4), A269, C$2:INDIRECT("C"&amp;$J$4))</f>
        <v>0</v>
      </c>
    </row>
    <row r="270" spans="1:7">
      <c r="A270" t="s">
        <v>1606</v>
      </c>
      <c r="B270">
        <v>2</v>
      </c>
      <c r="C270">
        <v>0.81129525468737007</v>
      </c>
      <c r="D270">
        <f t="shared" si="4"/>
        <v>0.81129525468737007</v>
      </c>
      <c r="F270">
        <f ca="1">COUNTIF(A$2:INDIRECT("A"&amp;$J$4), A270)</f>
        <v>0</v>
      </c>
      <c r="G270">
        <f ca="1">SUMIF(A$2:INDIRECT("A"&amp;$J$4), A270, C$2:INDIRECT("C"&amp;$J$4))</f>
        <v>0</v>
      </c>
    </row>
    <row r="271" spans="1:7">
      <c r="A271" t="s">
        <v>1322</v>
      </c>
      <c r="B271">
        <v>2</v>
      </c>
      <c r="C271">
        <v>-0.8109313784654073</v>
      </c>
      <c r="D271">
        <f t="shared" si="4"/>
        <v>0.8109313784654073</v>
      </c>
      <c r="F271">
        <f ca="1">COUNTIF(A$2:INDIRECT("A"&amp;$J$4), A271)</f>
        <v>1</v>
      </c>
      <c r="G271">
        <f ca="1">SUMIF(A$2:INDIRECT("A"&amp;$J$4), A271, C$2:INDIRECT("C"&amp;$J$4))</f>
        <v>-1.0111251673495611</v>
      </c>
    </row>
    <row r="272" spans="1:7">
      <c r="A272" t="s">
        <v>1375</v>
      </c>
      <c r="B272">
        <v>3</v>
      </c>
      <c r="C272">
        <v>-0.81073138650352117</v>
      </c>
      <c r="D272">
        <f t="shared" si="4"/>
        <v>0.81073138650352117</v>
      </c>
      <c r="F272">
        <f ca="1">COUNTIF(A$2:INDIRECT("A"&amp;$J$4), A272)</f>
        <v>0</v>
      </c>
      <c r="G272">
        <f ca="1">SUMIF(A$2:INDIRECT("A"&amp;$J$4), A272, C$2:INDIRECT("C"&amp;$J$4))</f>
        <v>0</v>
      </c>
    </row>
    <row r="273" spans="1:7">
      <c r="A273" t="s">
        <v>1376</v>
      </c>
      <c r="B273">
        <v>3</v>
      </c>
      <c r="C273">
        <v>-0.80981789848599928</v>
      </c>
      <c r="D273">
        <f t="shared" si="4"/>
        <v>0.80981789848599928</v>
      </c>
      <c r="F273">
        <f ca="1">COUNTIF(A$2:INDIRECT("A"&amp;$J$4), A273)</f>
        <v>0</v>
      </c>
      <c r="G273">
        <f ca="1">SUMIF(A$2:INDIRECT("A"&amp;$J$4), A273, C$2:INDIRECT("C"&amp;$J$4))</f>
        <v>0</v>
      </c>
    </row>
    <row r="274" spans="1:7">
      <c r="A274" t="s">
        <v>1348</v>
      </c>
      <c r="B274">
        <v>1</v>
      </c>
      <c r="C274">
        <v>-0.80949322451357264</v>
      </c>
      <c r="D274">
        <f t="shared" si="4"/>
        <v>0.80949322451357264</v>
      </c>
      <c r="F274">
        <f ca="1">COUNTIF(A$2:INDIRECT("A"&amp;$J$4), A274)</f>
        <v>0</v>
      </c>
      <c r="G274">
        <f ca="1">SUMIF(A$2:INDIRECT("A"&amp;$J$4), A274, C$2:INDIRECT("C"&amp;$J$4))</f>
        <v>0</v>
      </c>
    </row>
    <row r="275" spans="1:7">
      <c r="A275" t="s">
        <v>1377</v>
      </c>
      <c r="B275">
        <v>1</v>
      </c>
      <c r="C275">
        <v>-0.80746808133370984</v>
      </c>
      <c r="D275">
        <f t="shared" si="4"/>
        <v>0.80746808133370984</v>
      </c>
      <c r="F275">
        <f ca="1">COUNTIF(A$2:INDIRECT("A"&amp;$J$4), A275)</f>
        <v>0</v>
      </c>
      <c r="G275">
        <f ca="1">SUMIF(A$2:INDIRECT("A"&amp;$J$4), A275, C$2:INDIRECT("C"&amp;$J$4))</f>
        <v>0</v>
      </c>
    </row>
    <row r="276" spans="1:7">
      <c r="A276" t="s">
        <v>1378</v>
      </c>
      <c r="B276">
        <v>2</v>
      </c>
      <c r="C276">
        <v>-0.8071879645490424</v>
      </c>
      <c r="D276">
        <f t="shared" si="4"/>
        <v>0.8071879645490424</v>
      </c>
      <c r="F276">
        <f ca="1">COUNTIF(A$2:INDIRECT("A"&amp;$J$4), A276)</f>
        <v>0</v>
      </c>
      <c r="G276">
        <f ca="1">SUMIF(A$2:INDIRECT("A"&amp;$J$4), A276, C$2:INDIRECT("C"&amp;$J$4))</f>
        <v>0</v>
      </c>
    </row>
    <row r="277" spans="1:7">
      <c r="A277" t="s">
        <v>1375</v>
      </c>
      <c r="B277">
        <v>4</v>
      </c>
      <c r="C277">
        <v>0.80667562927903058</v>
      </c>
      <c r="D277">
        <f t="shared" si="4"/>
        <v>0.80667562927903058</v>
      </c>
      <c r="F277">
        <f ca="1">COUNTIF(A$2:INDIRECT("A"&amp;$J$4), A277)</f>
        <v>0</v>
      </c>
      <c r="G277">
        <f ca="1">SUMIF(A$2:INDIRECT("A"&amp;$J$4), A277, C$2:INDIRECT("C"&amp;$J$4))</f>
        <v>0</v>
      </c>
    </row>
    <row r="278" spans="1:7">
      <c r="A278" t="s">
        <v>1379</v>
      </c>
      <c r="B278">
        <v>4</v>
      </c>
      <c r="C278">
        <v>-0.80623085912675718</v>
      </c>
      <c r="D278">
        <f t="shared" si="4"/>
        <v>0.80623085912675718</v>
      </c>
      <c r="F278">
        <f ca="1">COUNTIF(A$2:INDIRECT("A"&amp;$J$4), A278)</f>
        <v>0</v>
      </c>
      <c r="G278">
        <f ca="1">SUMIF(A$2:INDIRECT("A"&amp;$J$4), A278, C$2:INDIRECT("C"&amp;$J$4))</f>
        <v>0</v>
      </c>
    </row>
    <row r="279" spans="1:7">
      <c r="A279" t="s">
        <v>1349</v>
      </c>
      <c r="B279">
        <v>3</v>
      </c>
      <c r="C279">
        <v>-0.8054437444788225</v>
      </c>
      <c r="D279">
        <f t="shared" si="4"/>
        <v>0.8054437444788225</v>
      </c>
      <c r="F279">
        <f ca="1">COUNTIF(A$2:INDIRECT("A"&amp;$J$4), A279)</f>
        <v>0</v>
      </c>
      <c r="G279">
        <f ca="1">SUMIF(A$2:INDIRECT("A"&amp;$J$4), A279, C$2:INDIRECT("C"&amp;$J$4))</f>
        <v>0</v>
      </c>
    </row>
    <row r="280" spans="1:7">
      <c r="A280" t="s">
        <v>1313</v>
      </c>
      <c r="B280">
        <v>3</v>
      </c>
      <c r="C280">
        <v>-0.8051075243918252</v>
      </c>
      <c r="D280">
        <f t="shared" si="4"/>
        <v>0.8051075243918252</v>
      </c>
      <c r="F280">
        <f ca="1">COUNTIF(A$2:INDIRECT("A"&amp;$J$4), A280)</f>
        <v>2</v>
      </c>
      <c r="G280">
        <f ca="1">SUMIF(A$2:INDIRECT("A"&amp;$J$4), A280, C$2:INDIRECT("C"&amp;$J$4))</f>
        <v>-2.1415615398498171</v>
      </c>
    </row>
    <row r="281" spans="1:7">
      <c r="A281" t="s">
        <v>1356</v>
      </c>
      <c r="B281">
        <v>2</v>
      </c>
      <c r="C281">
        <v>-0.80419614701936071</v>
      </c>
      <c r="D281">
        <f t="shared" si="4"/>
        <v>0.80419614701936071</v>
      </c>
      <c r="F281">
        <f ca="1">COUNTIF(A$2:INDIRECT("A"&amp;$J$4), A281)</f>
        <v>0</v>
      </c>
      <c r="G281">
        <f ca="1">SUMIF(A$2:INDIRECT("A"&amp;$J$4), A281, C$2:INDIRECT("C"&amp;$J$4))</f>
        <v>0</v>
      </c>
    </row>
    <row r="282" spans="1:7">
      <c r="A282" t="s">
        <v>1380</v>
      </c>
      <c r="B282">
        <v>2</v>
      </c>
      <c r="C282">
        <v>-0.80381786841563552</v>
      </c>
      <c r="D282">
        <f t="shared" si="4"/>
        <v>0.80381786841563552</v>
      </c>
      <c r="F282">
        <f ca="1">COUNTIF(A$2:INDIRECT("A"&amp;$J$4), A282)</f>
        <v>0</v>
      </c>
      <c r="G282">
        <f ca="1">SUMIF(A$2:INDIRECT("A"&amp;$J$4), A282, C$2:INDIRECT("C"&amp;$J$4))</f>
        <v>0</v>
      </c>
    </row>
    <row r="283" spans="1:7">
      <c r="A283" t="s">
        <v>1451</v>
      </c>
      <c r="B283">
        <v>3</v>
      </c>
      <c r="C283">
        <v>0.80332142458240929</v>
      </c>
      <c r="D283">
        <f t="shared" si="4"/>
        <v>0.80332142458240929</v>
      </c>
      <c r="F283">
        <f ca="1">COUNTIF(A$2:INDIRECT("A"&amp;$J$4), A283)</f>
        <v>0</v>
      </c>
      <c r="G283">
        <f ca="1">SUMIF(A$2:INDIRECT("A"&amp;$J$4), A283, C$2:INDIRECT("C"&amp;$J$4))</f>
        <v>0</v>
      </c>
    </row>
    <row r="284" spans="1:7">
      <c r="A284" t="s">
        <v>1381</v>
      </c>
      <c r="B284">
        <v>2</v>
      </c>
      <c r="C284">
        <v>-0.80241156456647766</v>
      </c>
      <c r="D284">
        <f t="shared" si="4"/>
        <v>0.80241156456647766</v>
      </c>
      <c r="F284">
        <f ca="1">COUNTIF(A$2:INDIRECT("A"&amp;$J$4), A284)</f>
        <v>0</v>
      </c>
      <c r="G284">
        <f ca="1">SUMIF(A$2:INDIRECT("A"&amp;$J$4), A284, C$2:INDIRECT("C"&amp;$J$4))</f>
        <v>0</v>
      </c>
    </row>
    <row r="285" spans="1:7">
      <c r="A285" t="s">
        <v>1327</v>
      </c>
      <c r="B285">
        <v>1</v>
      </c>
      <c r="C285">
        <v>-0.80159800271003157</v>
      </c>
      <c r="D285">
        <f t="shared" si="4"/>
        <v>0.80159800271003157</v>
      </c>
      <c r="F285">
        <f ca="1">COUNTIF(A$2:INDIRECT("A"&amp;$J$4), A285)</f>
        <v>0</v>
      </c>
      <c r="G285">
        <f ca="1">SUMIF(A$2:INDIRECT("A"&amp;$J$4), A285, C$2:INDIRECT("C"&amp;$J$4))</f>
        <v>0</v>
      </c>
    </row>
    <row r="286" spans="1:7">
      <c r="A286" t="s">
        <v>1328</v>
      </c>
      <c r="B286">
        <v>2</v>
      </c>
      <c r="C286">
        <v>-0.79924467337715666</v>
      </c>
      <c r="D286">
        <f t="shared" si="4"/>
        <v>0.79924467337715666</v>
      </c>
      <c r="F286">
        <f ca="1">COUNTIF(A$2:INDIRECT("A"&amp;$J$4), A286)</f>
        <v>0</v>
      </c>
      <c r="G286">
        <f ca="1">SUMIF(A$2:INDIRECT("A"&amp;$J$4), A286, C$2:INDIRECT("C"&amp;$J$4))</f>
        <v>0</v>
      </c>
    </row>
    <row r="287" spans="1:7">
      <c r="A287" t="s">
        <v>1353</v>
      </c>
      <c r="B287">
        <v>3</v>
      </c>
      <c r="C287">
        <v>-0.79901636066766313</v>
      </c>
      <c r="D287">
        <f t="shared" si="4"/>
        <v>0.79901636066766313</v>
      </c>
      <c r="F287">
        <f ca="1">COUNTIF(A$2:INDIRECT("A"&amp;$J$4), A287)</f>
        <v>0</v>
      </c>
      <c r="G287">
        <f ca="1">SUMIF(A$2:INDIRECT("A"&amp;$J$4), A287, C$2:INDIRECT("C"&amp;$J$4))</f>
        <v>0</v>
      </c>
    </row>
    <row r="288" spans="1:7">
      <c r="A288" t="s">
        <v>1382</v>
      </c>
      <c r="B288">
        <v>3</v>
      </c>
      <c r="C288">
        <v>-0.79890269008382864</v>
      </c>
      <c r="D288">
        <f t="shared" si="4"/>
        <v>0.79890269008382864</v>
      </c>
      <c r="F288">
        <f ca="1">COUNTIF(A$2:INDIRECT("A"&amp;$J$4), A288)</f>
        <v>0</v>
      </c>
      <c r="G288">
        <f ca="1">SUMIF(A$2:INDIRECT("A"&amp;$J$4), A288, C$2:INDIRECT("C"&amp;$J$4))</f>
        <v>0</v>
      </c>
    </row>
    <row r="289" spans="1:7">
      <c r="A289" t="s">
        <v>1604</v>
      </c>
      <c r="B289">
        <v>3</v>
      </c>
      <c r="C289">
        <v>0.79882034791661305</v>
      </c>
      <c r="D289">
        <f t="shared" si="4"/>
        <v>0.79882034791661305</v>
      </c>
      <c r="F289">
        <f ca="1">COUNTIF(A$2:INDIRECT("A"&amp;$J$4), A289)</f>
        <v>0</v>
      </c>
      <c r="G289">
        <f ca="1">SUMIF(A$2:INDIRECT("A"&amp;$J$4), A289, C$2:INDIRECT("C"&amp;$J$4))</f>
        <v>0</v>
      </c>
    </row>
    <row r="290" spans="1:7">
      <c r="A290" t="s">
        <v>1383</v>
      </c>
      <c r="B290">
        <v>2</v>
      </c>
      <c r="C290">
        <v>-0.79521919832540722</v>
      </c>
      <c r="D290">
        <f t="shared" si="4"/>
        <v>0.79521919832540722</v>
      </c>
      <c r="F290">
        <f ca="1">COUNTIF(A$2:INDIRECT("A"&amp;$J$4), A290)</f>
        <v>0</v>
      </c>
      <c r="G290">
        <f ca="1">SUMIF(A$2:INDIRECT("A"&amp;$J$4), A290, C$2:INDIRECT("C"&amp;$J$4))</f>
        <v>0</v>
      </c>
    </row>
    <row r="291" spans="1:7">
      <c r="A291" t="s">
        <v>1389</v>
      </c>
      <c r="B291">
        <v>4</v>
      </c>
      <c r="C291">
        <v>0.79387489966145175</v>
      </c>
      <c r="D291">
        <f t="shared" si="4"/>
        <v>0.79387489966145175</v>
      </c>
      <c r="F291">
        <f ca="1">COUNTIF(A$2:INDIRECT("A"&amp;$J$4), A291)</f>
        <v>1</v>
      </c>
      <c r="G291">
        <f ca="1">SUMIF(A$2:INDIRECT("A"&amp;$J$4), A291, C$2:INDIRECT("C"&amp;$J$4))</f>
        <v>1.6696935760392215</v>
      </c>
    </row>
    <row r="292" spans="1:7">
      <c r="A292" t="s">
        <v>1328</v>
      </c>
      <c r="B292">
        <v>4</v>
      </c>
      <c r="C292">
        <v>-0.79118628336697949</v>
      </c>
      <c r="D292">
        <f t="shared" si="4"/>
        <v>0.79118628336697949</v>
      </c>
      <c r="F292">
        <f ca="1">COUNTIF(A$2:INDIRECT("A"&amp;$J$4), A292)</f>
        <v>0</v>
      </c>
      <c r="G292">
        <f ca="1">SUMIF(A$2:INDIRECT("A"&amp;$J$4), A292, C$2:INDIRECT("C"&amp;$J$4))</f>
        <v>0</v>
      </c>
    </row>
    <row r="293" spans="1:7">
      <c r="A293" t="s">
        <v>1339</v>
      </c>
      <c r="B293">
        <v>2</v>
      </c>
      <c r="C293">
        <v>-0.79053341156342749</v>
      </c>
      <c r="D293">
        <f t="shared" si="4"/>
        <v>0.79053341156342749</v>
      </c>
      <c r="F293">
        <f ca="1">COUNTIF(A$2:INDIRECT("A"&amp;$J$4), A293)</f>
        <v>0</v>
      </c>
      <c r="G293">
        <f ca="1">SUMIF(A$2:INDIRECT("A"&amp;$J$4), A293, C$2:INDIRECT("C"&amp;$J$4))</f>
        <v>0</v>
      </c>
    </row>
    <row r="294" spans="1:7">
      <c r="A294" t="s">
        <v>1619</v>
      </c>
      <c r="B294">
        <v>1</v>
      </c>
      <c r="C294">
        <v>0.79050198850405251</v>
      </c>
      <c r="D294">
        <f t="shared" si="4"/>
        <v>0.79050198850405251</v>
      </c>
      <c r="F294">
        <f ca="1">COUNTIF(A$2:INDIRECT("A"&amp;$J$4), A294)</f>
        <v>3</v>
      </c>
      <c r="G294">
        <f ca="1">SUMIF(A$2:INDIRECT("A"&amp;$J$4), A294, C$2:INDIRECT("C"&amp;$J$4))</f>
        <v>5.8627961576033645</v>
      </c>
    </row>
    <row r="295" spans="1:7">
      <c r="A295" t="s">
        <v>1358</v>
      </c>
      <c r="B295">
        <v>3</v>
      </c>
      <c r="C295">
        <v>-0.79023756066002004</v>
      </c>
      <c r="D295">
        <f t="shared" si="4"/>
        <v>0.79023756066002004</v>
      </c>
      <c r="F295">
        <f ca="1">COUNTIF(A$2:INDIRECT("A"&amp;$J$4), A295)</f>
        <v>0</v>
      </c>
      <c r="G295">
        <f ca="1">SUMIF(A$2:INDIRECT("A"&amp;$J$4), A295, C$2:INDIRECT("C"&amp;$J$4))</f>
        <v>0</v>
      </c>
    </row>
    <row r="296" spans="1:7">
      <c r="A296" t="s">
        <v>1355</v>
      </c>
      <c r="B296">
        <v>4</v>
      </c>
      <c r="C296">
        <v>-0.78957585099544003</v>
      </c>
      <c r="D296">
        <f t="shared" si="4"/>
        <v>0.78957585099544003</v>
      </c>
      <c r="F296">
        <f ca="1">COUNTIF(A$2:INDIRECT("A"&amp;$J$4), A296)</f>
        <v>0</v>
      </c>
      <c r="G296">
        <f ca="1">SUMIF(A$2:INDIRECT("A"&amp;$J$4), A296, C$2:INDIRECT("C"&amp;$J$4))</f>
        <v>0</v>
      </c>
    </row>
    <row r="297" spans="1:7">
      <c r="A297" t="s">
        <v>1384</v>
      </c>
      <c r="B297">
        <v>1</v>
      </c>
      <c r="C297">
        <v>-0.78931840138877107</v>
      </c>
      <c r="D297">
        <f t="shared" si="4"/>
        <v>0.78931840138877107</v>
      </c>
      <c r="F297">
        <f ca="1">COUNTIF(A$2:INDIRECT("A"&amp;$J$4), A297)</f>
        <v>0</v>
      </c>
      <c r="G297">
        <f ca="1">SUMIF(A$2:INDIRECT("A"&amp;$J$4), A297, C$2:INDIRECT("C"&amp;$J$4))</f>
        <v>0</v>
      </c>
    </row>
    <row r="298" spans="1:7">
      <c r="A298" t="s">
        <v>1385</v>
      </c>
      <c r="B298">
        <v>2</v>
      </c>
      <c r="C298">
        <v>-0.78774172988879287</v>
      </c>
      <c r="D298">
        <f t="shared" si="4"/>
        <v>0.78774172988879287</v>
      </c>
      <c r="F298">
        <f ca="1">COUNTIF(A$2:INDIRECT("A"&amp;$J$4), A298)</f>
        <v>0</v>
      </c>
      <c r="G298">
        <f ca="1">SUMIF(A$2:INDIRECT("A"&amp;$J$4), A298, C$2:INDIRECT("C"&amp;$J$4))</f>
        <v>0</v>
      </c>
    </row>
    <row r="299" spans="1:7">
      <c r="A299" t="s">
        <v>1373</v>
      </c>
      <c r="B299">
        <v>1</v>
      </c>
      <c r="C299">
        <v>-0.78650052120300407</v>
      </c>
      <c r="D299">
        <f t="shared" si="4"/>
        <v>0.78650052120300407</v>
      </c>
      <c r="F299">
        <f ca="1">COUNTIF(A$2:INDIRECT("A"&amp;$J$4), A299)</f>
        <v>0</v>
      </c>
      <c r="G299">
        <f ca="1">SUMIF(A$2:INDIRECT("A"&amp;$J$4), A299, C$2:INDIRECT("C"&amp;$J$4))</f>
        <v>0</v>
      </c>
    </row>
    <row r="300" spans="1:7">
      <c r="A300" t="s">
        <v>1318</v>
      </c>
      <c r="B300">
        <v>3</v>
      </c>
      <c r="C300">
        <v>-0.78495825405978448</v>
      </c>
      <c r="D300">
        <f t="shared" si="4"/>
        <v>0.78495825405978448</v>
      </c>
      <c r="F300">
        <f ca="1">COUNTIF(A$2:INDIRECT("A"&amp;$J$4), A300)</f>
        <v>1</v>
      </c>
      <c r="G300">
        <f ca="1">SUMIF(A$2:INDIRECT("A"&amp;$J$4), A300, C$2:INDIRECT("C"&amp;$J$4))</f>
        <v>-1.0275449564861137</v>
      </c>
    </row>
    <row r="301" spans="1:7">
      <c r="A301" t="s">
        <v>1376</v>
      </c>
      <c r="B301">
        <v>4</v>
      </c>
      <c r="C301">
        <v>-0.78221860244321506</v>
      </c>
      <c r="D301">
        <f t="shared" si="4"/>
        <v>0.78221860244321506</v>
      </c>
      <c r="F301">
        <f ca="1">COUNTIF(A$2:INDIRECT("A"&amp;$J$4), A301)</f>
        <v>0</v>
      </c>
      <c r="G301">
        <f ca="1">SUMIF(A$2:INDIRECT("A"&amp;$J$4), A301, C$2:INDIRECT("C"&amp;$J$4))</f>
        <v>0</v>
      </c>
    </row>
    <row r="302" spans="1:7">
      <c r="A302" t="s">
        <v>1332</v>
      </c>
      <c r="B302">
        <v>1</v>
      </c>
      <c r="C302">
        <v>-0.78043560115866795</v>
      </c>
      <c r="D302">
        <f t="shared" si="4"/>
        <v>0.78043560115866795</v>
      </c>
      <c r="F302">
        <f ca="1">COUNTIF(A$2:INDIRECT("A"&amp;$J$4), A302)</f>
        <v>0</v>
      </c>
      <c r="G302">
        <f ca="1">SUMIF(A$2:INDIRECT("A"&amp;$J$4), A302, C$2:INDIRECT("C"&amp;$J$4))</f>
        <v>0</v>
      </c>
    </row>
    <row r="303" spans="1:7">
      <c r="A303" t="s">
        <v>1315</v>
      </c>
      <c r="B303">
        <v>1</v>
      </c>
      <c r="C303">
        <v>-0.77979932767309779</v>
      </c>
      <c r="D303">
        <f t="shared" si="4"/>
        <v>0.77979932767309779</v>
      </c>
      <c r="F303">
        <f ca="1">COUNTIF(A$2:INDIRECT("A"&amp;$J$4), A303)</f>
        <v>1</v>
      </c>
      <c r="G303">
        <f ca="1">SUMIF(A$2:INDIRECT("A"&amp;$J$4), A303, C$2:INDIRECT("C"&amp;$J$4))</f>
        <v>-1.0994892797713627</v>
      </c>
    </row>
    <row r="304" spans="1:7">
      <c r="A304" t="s">
        <v>1603</v>
      </c>
      <c r="B304">
        <v>2</v>
      </c>
      <c r="C304">
        <v>0.7792391863872411</v>
      </c>
      <c r="D304">
        <f t="shared" si="4"/>
        <v>0.7792391863872411</v>
      </c>
      <c r="F304">
        <f ca="1">COUNTIF(A$2:INDIRECT("A"&amp;$J$4), A304)</f>
        <v>0</v>
      </c>
      <c r="G304">
        <f ca="1">SUMIF(A$2:INDIRECT("A"&amp;$J$4), A304, C$2:INDIRECT("C"&amp;$J$4))</f>
        <v>0</v>
      </c>
    </row>
    <row r="305" spans="1:7">
      <c r="A305" t="s">
        <v>1383</v>
      </c>
      <c r="B305">
        <v>1</v>
      </c>
      <c r="C305">
        <v>-0.77794752354512042</v>
      </c>
      <c r="D305">
        <f t="shared" si="4"/>
        <v>0.77794752354512042</v>
      </c>
      <c r="F305">
        <f ca="1">COUNTIF(A$2:INDIRECT("A"&amp;$J$4), A305)</f>
        <v>0</v>
      </c>
      <c r="G305">
        <f ca="1">SUMIF(A$2:INDIRECT("A"&amp;$J$4), A305, C$2:INDIRECT("C"&amp;$J$4))</f>
        <v>0</v>
      </c>
    </row>
    <row r="306" spans="1:7">
      <c r="A306" t="s">
        <v>1386</v>
      </c>
      <c r="B306">
        <v>1</v>
      </c>
      <c r="C306">
        <v>-0.77396567041146058</v>
      </c>
      <c r="D306">
        <f t="shared" si="4"/>
        <v>0.77396567041146058</v>
      </c>
      <c r="F306">
        <f ca="1">COUNTIF(A$2:INDIRECT("A"&amp;$J$4), A306)</f>
        <v>0</v>
      </c>
      <c r="G306">
        <f ca="1">SUMIF(A$2:INDIRECT("A"&amp;$J$4), A306, C$2:INDIRECT("C"&amp;$J$4))</f>
        <v>0</v>
      </c>
    </row>
    <row r="307" spans="1:7">
      <c r="A307" t="s">
        <v>1387</v>
      </c>
      <c r="B307">
        <v>3</v>
      </c>
      <c r="C307">
        <v>-0.77350985374700942</v>
      </c>
      <c r="D307">
        <f t="shared" si="4"/>
        <v>0.77350985374700942</v>
      </c>
      <c r="F307">
        <f ca="1">COUNTIF(A$2:INDIRECT("A"&amp;$J$4), A307)</f>
        <v>0</v>
      </c>
      <c r="G307">
        <f ca="1">SUMIF(A$2:INDIRECT("A"&amp;$J$4), A307, C$2:INDIRECT("C"&amp;$J$4))</f>
        <v>0</v>
      </c>
    </row>
    <row r="308" spans="1:7">
      <c r="A308" t="s">
        <v>1389</v>
      </c>
      <c r="B308">
        <v>3</v>
      </c>
      <c r="C308">
        <v>0.77280155226489755</v>
      </c>
      <c r="D308">
        <f t="shared" si="4"/>
        <v>0.77280155226489755</v>
      </c>
      <c r="F308">
        <f ca="1">COUNTIF(A$2:INDIRECT("A"&amp;$J$4), A308)</f>
        <v>1</v>
      </c>
      <c r="G308">
        <f ca="1">SUMIF(A$2:INDIRECT("A"&amp;$J$4), A308, C$2:INDIRECT("C"&amp;$J$4))</f>
        <v>1.6696935760392215</v>
      </c>
    </row>
    <row r="309" spans="1:7">
      <c r="A309" t="s">
        <v>1320</v>
      </c>
      <c r="B309">
        <v>4</v>
      </c>
      <c r="C309">
        <v>-0.77216000566885579</v>
      </c>
      <c r="D309">
        <f t="shared" si="4"/>
        <v>0.77216000566885579</v>
      </c>
      <c r="F309">
        <f ca="1">COUNTIF(A$2:INDIRECT("A"&amp;$J$4), A309)</f>
        <v>1</v>
      </c>
      <c r="G309">
        <f ca="1">SUMIF(A$2:INDIRECT("A"&amp;$J$4), A309, C$2:INDIRECT("C"&amp;$J$4))</f>
        <v>-1.0238456332489918</v>
      </c>
    </row>
    <row r="310" spans="1:7">
      <c r="A310" t="s">
        <v>1381</v>
      </c>
      <c r="B310">
        <v>4</v>
      </c>
      <c r="C310">
        <v>-0.77136593155145572</v>
      </c>
      <c r="D310">
        <f t="shared" si="4"/>
        <v>0.77136593155145572</v>
      </c>
      <c r="F310">
        <f ca="1">COUNTIF(A$2:INDIRECT("A"&amp;$J$4), A310)</f>
        <v>0</v>
      </c>
      <c r="G310">
        <f ca="1">SUMIF(A$2:INDIRECT("A"&amp;$J$4), A310, C$2:INDIRECT("C"&amp;$J$4))</f>
        <v>0</v>
      </c>
    </row>
    <row r="311" spans="1:7">
      <c r="A311" t="s">
        <v>1388</v>
      </c>
      <c r="B311">
        <v>4</v>
      </c>
      <c r="C311">
        <v>-0.77006304132094427</v>
      </c>
      <c r="D311">
        <f t="shared" si="4"/>
        <v>0.77006304132094427</v>
      </c>
      <c r="F311">
        <f ca="1">COUNTIF(A$2:INDIRECT("A"&amp;$J$4), A311)</f>
        <v>0</v>
      </c>
      <c r="G311">
        <f ca="1">SUMIF(A$2:INDIRECT("A"&amp;$J$4), A311, C$2:INDIRECT("C"&amp;$J$4))</f>
        <v>0</v>
      </c>
    </row>
    <row r="312" spans="1:7">
      <c r="A312" t="s">
        <v>1389</v>
      </c>
      <c r="B312">
        <v>2</v>
      </c>
      <c r="C312">
        <v>-0.76998711521274488</v>
      </c>
      <c r="D312">
        <f t="shared" si="4"/>
        <v>0.76998711521274488</v>
      </c>
      <c r="F312">
        <f ca="1">COUNTIF(A$2:INDIRECT("A"&amp;$J$4), A312)</f>
        <v>1</v>
      </c>
      <c r="G312">
        <f ca="1">SUMIF(A$2:INDIRECT("A"&amp;$J$4), A312, C$2:INDIRECT("C"&amp;$J$4))</f>
        <v>1.6696935760392215</v>
      </c>
    </row>
    <row r="313" spans="1:7">
      <c r="A313" t="s">
        <v>1613</v>
      </c>
      <c r="B313">
        <v>4</v>
      </c>
      <c r="C313">
        <v>0.7698712208515881</v>
      </c>
      <c r="D313">
        <f t="shared" si="4"/>
        <v>0.7698712208515881</v>
      </c>
      <c r="F313">
        <f ca="1">COUNTIF(A$2:INDIRECT("A"&amp;$J$4), A313)</f>
        <v>1</v>
      </c>
      <c r="G313">
        <f ca="1">SUMIF(A$2:INDIRECT("A"&amp;$J$4), A313, C$2:INDIRECT("C"&amp;$J$4))</f>
        <v>1.4678225463770527</v>
      </c>
    </row>
    <row r="314" spans="1:7">
      <c r="A314" t="s">
        <v>1330</v>
      </c>
      <c r="B314">
        <v>1</v>
      </c>
      <c r="C314">
        <v>-0.76945391400823926</v>
      </c>
      <c r="D314">
        <f t="shared" si="4"/>
        <v>0.76945391400823926</v>
      </c>
      <c r="F314">
        <f ca="1">COUNTIF(A$2:INDIRECT("A"&amp;$J$4), A314)</f>
        <v>0</v>
      </c>
      <c r="G314">
        <f ca="1">SUMIF(A$2:INDIRECT("A"&amp;$J$4), A314, C$2:INDIRECT("C"&amp;$J$4))</f>
        <v>0</v>
      </c>
    </row>
    <row r="315" spans="1:7">
      <c r="A315" t="s">
        <v>1618</v>
      </c>
      <c r="B315">
        <v>3</v>
      </c>
      <c r="C315">
        <v>0.76923095672341035</v>
      </c>
      <c r="D315">
        <f t="shared" si="4"/>
        <v>0.76923095672341035</v>
      </c>
      <c r="F315">
        <f ca="1">COUNTIF(A$2:INDIRECT("A"&amp;$J$4), A315)</f>
        <v>2</v>
      </c>
      <c r="G315">
        <f ca="1">SUMIF(A$2:INDIRECT("A"&amp;$J$4), A315, C$2:INDIRECT("C"&amp;$J$4))</f>
        <v>2.3187097230931206</v>
      </c>
    </row>
    <row r="316" spans="1:7">
      <c r="A316" t="s">
        <v>1324</v>
      </c>
      <c r="B316">
        <v>4</v>
      </c>
      <c r="C316">
        <v>-0.76802299386491746</v>
      </c>
      <c r="D316">
        <f t="shared" si="4"/>
        <v>0.76802299386491746</v>
      </c>
      <c r="F316">
        <f ca="1">COUNTIF(A$2:INDIRECT("A"&amp;$J$4), A316)</f>
        <v>1</v>
      </c>
      <c r="G316">
        <f ca="1">SUMIF(A$2:INDIRECT("A"&amp;$J$4), A316, C$2:INDIRECT("C"&amp;$J$4))</f>
        <v>-1.0095912982812614</v>
      </c>
    </row>
    <row r="317" spans="1:7">
      <c r="A317" t="s">
        <v>1318</v>
      </c>
      <c r="B317">
        <v>3</v>
      </c>
      <c r="C317">
        <v>-0.76798893267739798</v>
      </c>
      <c r="D317">
        <f t="shared" si="4"/>
        <v>0.76798893267739798</v>
      </c>
      <c r="F317">
        <f ca="1">COUNTIF(A$2:INDIRECT("A"&amp;$J$4), A317)</f>
        <v>1</v>
      </c>
      <c r="G317">
        <f ca="1">SUMIF(A$2:INDIRECT("A"&amp;$J$4), A317, C$2:INDIRECT("C"&amp;$J$4))</f>
        <v>-1.0275449564861137</v>
      </c>
    </row>
    <row r="318" spans="1:7">
      <c r="A318" t="s">
        <v>1363</v>
      </c>
      <c r="B318">
        <v>3</v>
      </c>
      <c r="C318">
        <v>-0.76780519396945468</v>
      </c>
      <c r="D318">
        <f t="shared" si="4"/>
        <v>0.76780519396945468</v>
      </c>
      <c r="F318">
        <f ca="1">COUNTIF(A$2:INDIRECT("A"&amp;$J$4), A318)</f>
        <v>0</v>
      </c>
      <c r="G318">
        <f ca="1">SUMIF(A$2:INDIRECT("A"&amp;$J$4), A318, C$2:INDIRECT("C"&amp;$J$4))</f>
        <v>0</v>
      </c>
    </row>
    <row r="319" spans="1:7">
      <c r="A319" t="s">
        <v>1390</v>
      </c>
      <c r="B319">
        <v>3</v>
      </c>
      <c r="C319">
        <v>-0.76737738935100874</v>
      </c>
      <c r="D319">
        <f t="shared" si="4"/>
        <v>0.76737738935100874</v>
      </c>
      <c r="F319">
        <f ca="1">COUNTIF(A$2:INDIRECT("A"&amp;$J$4), A319)</f>
        <v>0</v>
      </c>
      <c r="G319">
        <f ca="1">SUMIF(A$2:INDIRECT("A"&amp;$J$4), A319, C$2:INDIRECT("C"&amp;$J$4))</f>
        <v>0</v>
      </c>
    </row>
    <row r="320" spans="1:7">
      <c r="A320" t="s">
        <v>1317</v>
      </c>
      <c r="B320">
        <v>3</v>
      </c>
      <c r="C320">
        <v>-0.76664331822961262</v>
      </c>
      <c r="D320">
        <f t="shared" si="4"/>
        <v>0.76664331822961262</v>
      </c>
      <c r="F320">
        <f ca="1">COUNTIF(A$2:INDIRECT("A"&amp;$J$4), A320)</f>
        <v>1</v>
      </c>
      <c r="G320">
        <f ca="1">SUMIF(A$2:INDIRECT("A"&amp;$J$4), A320, C$2:INDIRECT("C"&amp;$J$4))</f>
        <v>-1.0352459552917426</v>
      </c>
    </row>
    <row r="321" spans="1:7">
      <c r="A321" t="s">
        <v>1391</v>
      </c>
      <c r="B321">
        <v>1</v>
      </c>
      <c r="C321">
        <v>-0.7655669247170297</v>
      </c>
      <c r="D321">
        <f t="shared" si="4"/>
        <v>0.7655669247170297</v>
      </c>
      <c r="F321">
        <f ca="1">COUNTIF(A$2:INDIRECT("A"&amp;$J$4), A321)</f>
        <v>0</v>
      </c>
      <c r="G321">
        <f ca="1">SUMIF(A$2:INDIRECT("A"&amp;$J$4), A321, C$2:INDIRECT("C"&amp;$J$4))</f>
        <v>0</v>
      </c>
    </row>
    <row r="322" spans="1:7">
      <c r="A322" t="s">
        <v>1392</v>
      </c>
      <c r="B322">
        <v>1</v>
      </c>
      <c r="C322">
        <v>-0.76407738863741015</v>
      </c>
      <c r="D322">
        <f t="shared" ref="D322:D385" si="5">ABS(C322)</f>
        <v>0.76407738863741015</v>
      </c>
      <c r="F322">
        <f ca="1">COUNTIF(A$2:INDIRECT("A"&amp;$J$4), A322)</f>
        <v>0</v>
      </c>
      <c r="G322">
        <f ca="1">SUMIF(A$2:INDIRECT("A"&amp;$J$4), A322, C$2:INDIRECT("C"&amp;$J$4))</f>
        <v>0</v>
      </c>
    </row>
    <row r="323" spans="1:7">
      <c r="A323" t="s">
        <v>1393</v>
      </c>
      <c r="B323">
        <v>3</v>
      </c>
      <c r="C323">
        <v>-0.76393815500887696</v>
      </c>
      <c r="D323">
        <f t="shared" si="5"/>
        <v>0.76393815500887696</v>
      </c>
      <c r="F323">
        <f ca="1">COUNTIF(A$2:INDIRECT("A"&amp;$J$4), A323)</f>
        <v>0</v>
      </c>
      <c r="G323">
        <f ca="1">SUMIF(A$2:INDIRECT("A"&amp;$J$4), A323, C$2:INDIRECT("C"&amp;$J$4))</f>
        <v>0</v>
      </c>
    </row>
    <row r="324" spans="1:7">
      <c r="A324" t="s">
        <v>1362</v>
      </c>
      <c r="B324">
        <v>3</v>
      </c>
      <c r="C324">
        <v>-0.76198875651439146</v>
      </c>
      <c r="D324">
        <f t="shared" si="5"/>
        <v>0.76198875651439146</v>
      </c>
      <c r="F324">
        <f ca="1">COUNTIF(A$2:INDIRECT("A"&amp;$J$4), A324)</f>
        <v>0</v>
      </c>
      <c r="G324">
        <f ca="1">SUMIF(A$2:INDIRECT("A"&amp;$J$4), A324, C$2:INDIRECT("C"&amp;$J$4))</f>
        <v>0</v>
      </c>
    </row>
    <row r="325" spans="1:7">
      <c r="A325" t="s">
        <v>1332</v>
      </c>
      <c r="B325">
        <v>4</v>
      </c>
      <c r="C325">
        <v>-0.76069391092898664</v>
      </c>
      <c r="D325">
        <f t="shared" si="5"/>
        <v>0.76069391092898664</v>
      </c>
      <c r="F325">
        <f ca="1">COUNTIF(A$2:INDIRECT("A"&amp;$J$4), A325)</f>
        <v>0</v>
      </c>
      <c r="G325">
        <f ca="1">SUMIF(A$2:INDIRECT("A"&amp;$J$4), A325, C$2:INDIRECT("C"&amp;$J$4))</f>
        <v>0</v>
      </c>
    </row>
    <row r="326" spans="1:7">
      <c r="A326" t="s">
        <v>1325</v>
      </c>
      <c r="B326">
        <v>4</v>
      </c>
      <c r="C326">
        <v>-0.76064333730158928</v>
      </c>
      <c r="D326">
        <f t="shared" si="5"/>
        <v>0.76064333730158928</v>
      </c>
      <c r="F326">
        <f ca="1">COUNTIF(A$2:INDIRECT("A"&amp;$J$4), A326)</f>
        <v>1</v>
      </c>
      <c r="G326">
        <f ca="1">SUMIF(A$2:INDIRECT("A"&amp;$J$4), A326, C$2:INDIRECT("C"&amp;$J$4))</f>
        <v>-1.0093676836309358</v>
      </c>
    </row>
    <row r="327" spans="1:7">
      <c r="A327" t="s">
        <v>1321</v>
      </c>
      <c r="B327">
        <v>3</v>
      </c>
      <c r="C327">
        <v>-0.76060033338844235</v>
      </c>
      <c r="D327">
        <f t="shared" si="5"/>
        <v>0.76060033338844235</v>
      </c>
      <c r="F327">
        <f ca="1">COUNTIF(A$2:INDIRECT("A"&amp;$J$4), A327)</f>
        <v>1</v>
      </c>
      <c r="G327">
        <f ca="1">SUMIF(A$2:INDIRECT("A"&amp;$J$4), A327, C$2:INDIRECT("C"&amp;$J$4))</f>
        <v>-1.0216675440510172</v>
      </c>
    </row>
    <row r="328" spans="1:7">
      <c r="A328" t="s">
        <v>1379</v>
      </c>
      <c r="B328">
        <v>2</v>
      </c>
      <c r="C328">
        <v>-0.75784347245056993</v>
      </c>
      <c r="D328">
        <f t="shared" si="5"/>
        <v>0.75784347245056993</v>
      </c>
      <c r="F328">
        <f ca="1">COUNTIF(A$2:INDIRECT("A"&amp;$J$4), A328)</f>
        <v>0</v>
      </c>
      <c r="G328">
        <f ca="1">SUMIF(A$2:INDIRECT("A"&amp;$J$4), A328, C$2:INDIRECT("C"&amp;$J$4))</f>
        <v>0</v>
      </c>
    </row>
    <row r="329" spans="1:7">
      <c r="A329" t="s">
        <v>1316</v>
      </c>
      <c r="B329">
        <v>1</v>
      </c>
      <c r="C329">
        <v>-0.75783388521151962</v>
      </c>
      <c r="D329">
        <f t="shared" si="5"/>
        <v>0.75783388521151962</v>
      </c>
      <c r="F329">
        <f ca="1">COUNTIF(A$2:INDIRECT("A"&amp;$J$4), A329)</f>
        <v>1</v>
      </c>
      <c r="G329">
        <f ca="1">SUMIF(A$2:INDIRECT("A"&amp;$J$4), A329, C$2:INDIRECT("C"&amp;$J$4))</f>
        <v>-1.0865387459020339</v>
      </c>
    </row>
    <row r="330" spans="1:7">
      <c r="A330" t="s">
        <v>1348</v>
      </c>
      <c r="B330">
        <v>2</v>
      </c>
      <c r="C330">
        <v>-0.75558304110476815</v>
      </c>
      <c r="D330">
        <f t="shared" si="5"/>
        <v>0.75558304110476815</v>
      </c>
      <c r="F330">
        <f ca="1">COUNTIF(A$2:INDIRECT("A"&amp;$J$4), A330)</f>
        <v>0</v>
      </c>
      <c r="G330">
        <f ca="1">SUMIF(A$2:INDIRECT("A"&amp;$J$4), A330, C$2:INDIRECT("C"&amp;$J$4))</f>
        <v>0</v>
      </c>
    </row>
    <row r="331" spans="1:7">
      <c r="A331" t="s">
        <v>1394</v>
      </c>
      <c r="B331">
        <v>2</v>
      </c>
      <c r="C331">
        <v>-0.75077861108307897</v>
      </c>
      <c r="D331">
        <f t="shared" si="5"/>
        <v>0.75077861108307897</v>
      </c>
      <c r="F331">
        <f ca="1">COUNTIF(A$2:INDIRECT("A"&amp;$J$4), A331)</f>
        <v>0</v>
      </c>
      <c r="G331">
        <f ca="1">SUMIF(A$2:INDIRECT("A"&amp;$J$4), A331, C$2:INDIRECT("C"&amp;$J$4))</f>
        <v>0</v>
      </c>
    </row>
    <row r="332" spans="1:7">
      <c r="A332" t="s">
        <v>1314</v>
      </c>
      <c r="B332">
        <v>1</v>
      </c>
      <c r="C332">
        <v>-0.74940227606791532</v>
      </c>
      <c r="D332">
        <f t="shared" si="5"/>
        <v>0.74940227606791532</v>
      </c>
      <c r="F332">
        <f ca="1">COUNTIF(A$2:INDIRECT("A"&amp;$J$4), A332)</f>
        <v>1</v>
      </c>
      <c r="G332">
        <f ca="1">SUMIF(A$2:INDIRECT("A"&amp;$J$4), A332, C$2:INDIRECT("C"&amp;$J$4))</f>
        <v>-1.1117342123226355</v>
      </c>
    </row>
    <row r="333" spans="1:7">
      <c r="A333" t="s">
        <v>1349</v>
      </c>
      <c r="B333">
        <v>4</v>
      </c>
      <c r="C333">
        <v>-0.74496661540637887</v>
      </c>
      <c r="D333">
        <f t="shared" si="5"/>
        <v>0.74496661540637887</v>
      </c>
      <c r="F333">
        <f ca="1">COUNTIF(A$2:INDIRECT("A"&amp;$J$4), A333)</f>
        <v>0</v>
      </c>
      <c r="G333">
        <f ca="1">SUMIF(A$2:INDIRECT("A"&amp;$J$4), A333, C$2:INDIRECT("C"&amp;$J$4))</f>
        <v>0</v>
      </c>
    </row>
    <row r="334" spans="1:7">
      <c r="A334" t="s">
        <v>1389</v>
      </c>
      <c r="B334">
        <v>4</v>
      </c>
      <c r="C334">
        <v>0.74496231108097599</v>
      </c>
      <c r="D334">
        <f t="shared" si="5"/>
        <v>0.74496231108097599</v>
      </c>
      <c r="F334">
        <f ca="1">COUNTIF(A$2:INDIRECT("A"&amp;$J$4), A334)</f>
        <v>1</v>
      </c>
      <c r="G334">
        <f ca="1">SUMIF(A$2:INDIRECT("A"&amp;$J$4), A334, C$2:INDIRECT("C"&amp;$J$4))</f>
        <v>1.6696935760392215</v>
      </c>
    </row>
    <row r="335" spans="1:7">
      <c r="A335" t="s">
        <v>1395</v>
      </c>
      <c r="B335">
        <v>3</v>
      </c>
      <c r="C335">
        <v>-0.74493875258397402</v>
      </c>
      <c r="D335">
        <f t="shared" si="5"/>
        <v>0.74493875258397402</v>
      </c>
      <c r="F335">
        <f ca="1">COUNTIF(A$2:INDIRECT("A"&amp;$J$4), A335)</f>
        <v>0</v>
      </c>
      <c r="G335">
        <f ca="1">SUMIF(A$2:INDIRECT("A"&amp;$J$4), A335, C$2:INDIRECT("C"&amp;$J$4))</f>
        <v>0</v>
      </c>
    </row>
    <row r="336" spans="1:7">
      <c r="A336" t="s">
        <v>1559</v>
      </c>
      <c r="B336">
        <v>4</v>
      </c>
      <c r="C336">
        <v>0.7439663176128688</v>
      </c>
      <c r="D336">
        <f t="shared" si="5"/>
        <v>0.7439663176128688</v>
      </c>
      <c r="F336">
        <f ca="1">COUNTIF(A$2:INDIRECT("A"&amp;$J$4), A336)</f>
        <v>4</v>
      </c>
      <c r="G336">
        <f ca="1">SUMIF(A$2:INDIRECT("A"&amp;$J$4), A336, C$2:INDIRECT("C"&amp;$J$4))</f>
        <v>5.0029847532101206</v>
      </c>
    </row>
    <row r="337" spans="1:7">
      <c r="A337" t="s">
        <v>1365</v>
      </c>
      <c r="B337">
        <v>4</v>
      </c>
      <c r="C337">
        <v>-0.7438344139347931</v>
      </c>
      <c r="D337">
        <f t="shared" si="5"/>
        <v>0.7438344139347931</v>
      </c>
      <c r="F337">
        <f ca="1">COUNTIF(A$2:INDIRECT("A"&amp;$J$4), A337)</f>
        <v>0</v>
      </c>
      <c r="G337">
        <f ca="1">SUMIF(A$2:INDIRECT("A"&amp;$J$4), A337, C$2:INDIRECT("C"&amp;$J$4))</f>
        <v>0</v>
      </c>
    </row>
    <row r="338" spans="1:7">
      <c r="A338" t="s">
        <v>1396</v>
      </c>
      <c r="B338">
        <v>1</v>
      </c>
      <c r="C338">
        <v>-0.74282630170752484</v>
      </c>
      <c r="D338">
        <f t="shared" si="5"/>
        <v>0.74282630170752484</v>
      </c>
      <c r="F338">
        <f ca="1">COUNTIF(A$2:INDIRECT("A"&amp;$J$4), A338)</f>
        <v>0</v>
      </c>
      <c r="G338">
        <f ca="1">SUMIF(A$2:INDIRECT("A"&amp;$J$4), A338, C$2:INDIRECT("C"&amp;$J$4))</f>
        <v>0</v>
      </c>
    </row>
    <row r="339" spans="1:7">
      <c r="A339" t="s">
        <v>1397</v>
      </c>
      <c r="B339">
        <v>1</v>
      </c>
      <c r="C339">
        <v>-0.74229557130188817</v>
      </c>
      <c r="D339">
        <f t="shared" si="5"/>
        <v>0.74229557130188817</v>
      </c>
      <c r="F339">
        <f ca="1">COUNTIF(A$2:INDIRECT("A"&amp;$J$4), A339)</f>
        <v>0</v>
      </c>
      <c r="G339">
        <f ca="1">SUMIF(A$2:INDIRECT("A"&amp;$J$4), A339, C$2:INDIRECT("C"&amp;$J$4))</f>
        <v>0</v>
      </c>
    </row>
    <row r="340" spans="1:7">
      <c r="A340" t="s">
        <v>1357</v>
      </c>
      <c r="B340">
        <v>3</v>
      </c>
      <c r="C340">
        <v>-0.74024022015088731</v>
      </c>
      <c r="D340">
        <f t="shared" si="5"/>
        <v>0.74024022015088731</v>
      </c>
      <c r="F340">
        <f ca="1">COUNTIF(A$2:INDIRECT("A"&amp;$J$4), A340)</f>
        <v>0</v>
      </c>
      <c r="G340">
        <f ca="1">SUMIF(A$2:INDIRECT("A"&amp;$J$4), A340, C$2:INDIRECT("C"&amp;$J$4))</f>
        <v>0</v>
      </c>
    </row>
    <row r="341" spans="1:7">
      <c r="A341" t="s">
        <v>1531</v>
      </c>
      <c r="B341">
        <v>4</v>
      </c>
      <c r="C341">
        <v>0.738240463603557</v>
      </c>
      <c r="D341">
        <f t="shared" si="5"/>
        <v>0.738240463603557</v>
      </c>
      <c r="F341">
        <f ca="1">COUNTIF(A$2:INDIRECT("A"&amp;$J$4), A341)</f>
        <v>3</v>
      </c>
      <c r="G341">
        <f ca="1">SUMIF(A$2:INDIRECT("A"&amp;$J$4), A341, C$2:INDIRECT("C"&amp;$J$4))</f>
        <v>5.2982286193998434</v>
      </c>
    </row>
    <row r="342" spans="1:7">
      <c r="A342" t="s">
        <v>1398</v>
      </c>
      <c r="B342">
        <v>3</v>
      </c>
      <c r="C342">
        <v>-0.73811066501014055</v>
      </c>
      <c r="D342">
        <f t="shared" si="5"/>
        <v>0.73811066501014055</v>
      </c>
      <c r="F342">
        <f ca="1">COUNTIF(A$2:INDIRECT("A"&amp;$J$4), A342)</f>
        <v>0</v>
      </c>
      <c r="G342">
        <f ca="1">SUMIF(A$2:INDIRECT("A"&amp;$J$4), A342, C$2:INDIRECT("C"&amp;$J$4))</f>
        <v>0</v>
      </c>
    </row>
    <row r="343" spans="1:7">
      <c r="A343" t="s">
        <v>1378</v>
      </c>
      <c r="B343">
        <v>1</v>
      </c>
      <c r="C343">
        <v>-0.73645570368637914</v>
      </c>
      <c r="D343">
        <f t="shared" si="5"/>
        <v>0.73645570368637914</v>
      </c>
      <c r="F343">
        <f ca="1">COUNTIF(A$2:INDIRECT("A"&amp;$J$4), A343)</f>
        <v>0</v>
      </c>
      <c r="G343">
        <f ca="1">SUMIF(A$2:INDIRECT("A"&amp;$J$4), A343, C$2:INDIRECT("C"&amp;$J$4))</f>
        <v>0</v>
      </c>
    </row>
    <row r="344" spans="1:7">
      <c r="A344" t="s">
        <v>1399</v>
      </c>
      <c r="B344">
        <v>4</v>
      </c>
      <c r="C344">
        <v>-0.73374019426389603</v>
      </c>
      <c r="D344">
        <f t="shared" si="5"/>
        <v>0.73374019426389603</v>
      </c>
      <c r="F344">
        <f ca="1">COUNTIF(A$2:INDIRECT("A"&amp;$J$4), A344)</f>
        <v>0</v>
      </c>
      <c r="G344">
        <f ca="1">SUMIF(A$2:INDIRECT("A"&amp;$J$4), A344, C$2:INDIRECT("C"&amp;$J$4))</f>
        <v>0</v>
      </c>
    </row>
    <row r="345" spans="1:7">
      <c r="A345" t="s">
        <v>1381</v>
      </c>
      <c r="B345">
        <v>3</v>
      </c>
      <c r="C345">
        <v>-0.73241121847244894</v>
      </c>
      <c r="D345">
        <f t="shared" si="5"/>
        <v>0.73241121847244894</v>
      </c>
      <c r="F345">
        <f ca="1">COUNTIF(A$2:INDIRECT("A"&amp;$J$4), A345)</f>
        <v>0</v>
      </c>
      <c r="G345">
        <f ca="1">SUMIF(A$2:INDIRECT("A"&amp;$J$4), A345, C$2:INDIRECT("C"&amp;$J$4))</f>
        <v>0</v>
      </c>
    </row>
    <row r="346" spans="1:7">
      <c r="A346" t="s">
        <v>1400</v>
      </c>
      <c r="B346">
        <v>1</v>
      </c>
      <c r="C346">
        <v>-0.73230465352986074</v>
      </c>
      <c r="D346">
        <f t="shared" si="5"/>
        <v>0.73230465352986074</v>
      </c>
      <c r="F346">
        <f ca="1">COUNTIF(A$2:INDIRECT("A"&amp;$J$4), A346)</f>
        <v>1</v>
      </c>
      <c r="G346">
        <f ca="1">SUMIF(A$2:INDIRECT("A"&amp;$J$4), A346, C$2:INDIRECT("C"&amp;$J$4))</f>
        <v>3.0247940987679147</v>
      </c>
    </row>
    <row r="347" spans="1:7">
      <c r="A347" t="s">
        <v>1401</v>
      </c>
      <c r="B347">
        <v>2</v>
      </c>
      <c r="C347">
        <v>-0.73058702536527709</v>
      </c>
      <c r="D347">
        <f t="shared" si="5"/>
        <v>0.73058702536527709</v>
      </c>
      <c r="F347">
        <f ca="1">COUNTIF(A$2:INDIRECT("A"&amp;$J$4), A347)</f>
        <v>0</v>
      </c>
      <c r="G347">
        <f ca="1">SUMIF(A$2:INDIRECT("A"&amp;$J$4), A347, C$2:INDIRECT("C"&amp;$J$4))</f>
        <v>0</v>
      </c>
    </row>
    <row r="348" spans="1:7">
      <c r="A348" t="s">
        <v>1402</v>
      </c>
      <c r="B348">
        <v>3</v>
      </c>
      <c r="C348">
        <v>-0.72992810643348738</v>
      </c>
      <c r="D348">
        <f t="shared" si="5"/>
        <v>0.72992810643348738</v>
      </c>
      <c r="F348">
        <f ca="1">COUNTIF(A$2:INDIRECT("A"&amp;$J$4), A348)</f>
        <v>0</v>
      </c>
      <c r="G348">
        <f ca="1">SUMIF(A$2:INDIRECT("A"&amp;$J$4), A348, C$2:INDIRECT("C"&amp;$J$4))</f>
        <v>0</v>
      </c>
    </row>
    <row r="349" spans="1:7">
      <c r="A349" t="s">
        <v>1403</v>
      </c>
      <c r="B349">
        <v>4</v>
      </c>
      <c r="C349">
        <v>-0.727330620014072</v>
      </c>
      <c r="D349">
        <f t="shared" si="5"/>
        <v>0.727330620014072</v>
      </c>
      <c r="F349">
        <f ca="1">COUNTIF(A$2:INDIRECT("A"&amp;$J$4), A349)</f>
        <v>0</v>
      </c>
      <c r="G349">
        <f ca="1">SUMIF(A$2:INDIRECT("A"&amp;$J$4), A349, C$2:INDIRECT("C"&amp;$J$4))</f>
        <v>0</v>
      </c>
    </row>
    <row r="350" spans="1:7">
      <c r="A350" t="s">
        <v>1313</v>
      </c>
      <c r="B350">
        <v>1</v>
      </c>
      <c r="C350">
        <v>-0.72732090032354124</v>
      </c>
      <c r="D350">
        <f t="shared" si="5"/>
        <v>0.72732090032354124</v>
      </c>
      <c r="F350">
        <f ca="1">COUNTIF(A$2:INDIRECT("A"&amp;$J$4), A350)</f>
        <v>2</v>
      </c>
      <c r="G350">
        <f ca="1">SUMIF(A$2:INDIRECT("A"&amp;$J$4), A350, C$2:INDIRECT("C"&amp;$J$4))</f>
        <v>-2.1415615398498171</v>
      </c>
    </row>
    <row r="351" spans="1:7">
      <c r="A351" t="s">
        <v>1404</v>
      </c>
      <c r="B351">
        <v>3</v>
      </c>
      <c r="C351">
        <v>-0.7261907361246005</v>
      </c>
      <c r="D351">
        <f t="shared" si="5"/>
        <v>0.7261907361246005</v>
      </c>
      <c r="F351">
        <f ca="1">COUNTIF(A$2:INDIRECT("A"&amp;$J$4), A351)</f>
        <v>0</v>
      </c>
      <c r="G351">
        <f ca="1">SUMIF(A$2:INDIRECT("A"&amp;$J$4), A351, C$2:INDIRECT("C"&amp;$J$4))</f>
        <v>0</v>
      </c>
    </row>
    <row r="352" spans="1:7">
      <c r="A352" t="s">
        <v>1403</v>
      </c>
      <c r="B352">
        <v>3</v>
      </c>
      <c r="C352">
        <v>-0.72565776581459329</v>
      </c>
      <c r="D352">
        <f t="shared" si="5"/>
        <v>0.72565776581459329</v>
      </c>
      <c r="F352">
        <f ca="1">COUNTIF(A$2:INDIRECT("A"&amp;$J$4), A352)</f>
        <v>0</v>
      </c>
      <c r="G352">
        <f ca="1">SUMIF(A$2:INDIRECT("A"&amp;$J$4), A352, C$2:INDIRECT("C"&amp;$J$4))</f>
        <v>0</v>
      </c>
    </row>
    <row r="353" spans="1:7">
      <c r="A353" t="s">
        <v>1396</v>
      </c>
      <c r="B353">
        <v>3</v>
      </c>
      <c r="C353">
        <v>-0.72523636844527295</v>
      </c>
      <c r="D353">
        <f t="shared" si="5"/>
        <v>0.72523636844527295</v>
      </c>
      <c r="F353">
        <f ca="1">COUNTIF(A$2:INDIRECT("A"&amp;$J$4), A353)</f>
        <v>0</v>
      </c>
      <c r="G353">
        <f ca="1">SUMIF(A$2:INDIRECT("A"&amp;$J$4), A353, C$2:INDIRECT("C"&amp;$J$4))</f>
        <v>0</v>
      </c>
    </row>
    <row r="354" spans="1:7">
      <c r="A354" t="s">
        <v>1332</v>
      </c>
      <c r="B354">
        <v>2</v>
      </c>
      <c r="C354">
        <v>-0.7239586680604374</v>
      </c>
      <c r="D354">
        <f t="shared" si="5"/>
        <v>0.7239586680604374</v>
      </c>
      <c r="F354">
        <f ca="1">COUNTIF(A$2:INDIRECT("A"&amp;$J$4), A354)</f>
        <v>0</v>
      </c>
      <c r="G354">
        <f ca="1">SUMIF(A$2:INDIRECT("A"&amp;$J$4), A354, C$2:INDIRECT("C"&amp;$J$4))</f>
        <v>0</v>
      </c>
    </row>
    <row r="355" spans="1:7">
      <c r="A355" t="s">
        <v>1405</v>
      </c>
      <c r="B355">
        <v>2</v>
      </c>
      <c r="C355">
        <v>-0.722773926409641</v>
      </c>
      <c r="D355">
        <f t="shared" si="5"/>
        <v>0.722773926409641</v>
      </c>
      <c r="F355">
        <f ca="1">COUNTIF(A$2:INDIRECT("A"&amp;$J$4), A355)</f>
        <v>0</v>
      </c>
      <c r="G355">
        <f ca="1">SUMIF(A$2:INDIRECT("A"&amp;$J$4), A355, C$2:INDIRECT("C"&amp;$J$4))</f>
        <v>0</v>
      </c>
    </row>
    <row r="356" spans="1:7">
      <c r="A356" t="s">
        <v>1594</v>
      </c>
      <c r="B356">
        <v>4</v>
      </c>
      <c r="C356">
        <v>0.72154763130749067</v>
      </c>
      <c r="D356">
        <f t="shared" si="5"/>
        <v>0.72154763130749067</v>
      </c>
      <c r="F356">
        <f ca="1">COUNTIF(A$2:INDIRECT("A"&amp;$J$4), A356)</f>
        <v>0</v>
      </c>
      <c r="G356">
        <f ca="1">SUMIF(A$2:INDIRECT("A"&amp;$J$4), A356, C$2:INDIRECT("C"&amp;$J$4))</f>
        <v>0</v>
      </c>
    </row>
    <row r="357" spans="1:7">
      <c r="A357" t="s">
        <v>1592</v>
      </c>
      <c r="B357">
        <v>1</v>
      </c>
      <c r="C357">
        <v>0.72130037240362566</v>
      </c>
      <c r="D357">
        <f t="shared" si="5"/>
        <v>0.72130037240362566</v>
      </c>
      <c r="F357">
        <f ca="1">COUNTIF(A$2:INDIRECT("A"&amp;$J$4), A357)</f>
        <v>10</v>
      </c>
      <c r="G357">
        <f ca="1">SUMIF(A$2:INDIRECT("A"&amp;$J$4), A357, C$2:INDIRECT("C"&amp;$J$4))</f>
        <v>18.390832116699691</v>
      </c>
    </row>
    <row r="358" spans="1:7">
      <c r="A358" t="s">
        <v>1318</v>
      </c>
      <c r="B358">
        <v>2</v>
      </c>
      <c r="C358">
        <v>-0.72081600214577646</v>
      </c>
      <c r="D358">
        <f t="shared" si="5"/>
        <v>0.72081600214577646</v>
      </c>
      <c r="F358">
        <f ca="1">COUNTIF(A$2:INDIRECT("A"&amp;$J$4), A358)</f>
        <v>1</v>
      </c>
      <c r="G358">
        <f ca="1">SUMIF(A$2:INDIRECT("A"&amp;$J$4), A358, C$2:INDIRECT("C"&amp;$J$4))</f>
        <v>-1.0275449564861137</v>
      </c>
    </row>
    <row r="359" spans="1:7">
      <c r="A359" t="s">
        <v>1563</v>
      </c>
      <c r="B359">
        <v>3</v>
      </c>
      <c r="C359">
        <v>0.72069316788248461</v>
      </c>
      <c r="D359">
        <f t="shared" si="5"/>
        <v>0.72069316788248461</v>
      </c>
      <c r="F359">
        <f ca="1">COUNTIF(A$2:INDIRECT("A"&amp;$J$4), A359)</f>
        <v>1</v>
      </c>
      <c r="G359">
        <f ca="1">SUMIF(A$2:INDIRECT("A"&amp;$J$4), A359, C$2:INDIRECT("C"&amp;$J$4))</f>
        <v>3.5977676265687206</v>
      </c>
    </row>
    <row r="360" spans="1:7">
      <c r="A360" t="s">
        <v>1406</v>
      </c>
      <c r="B360">
        <v>3</v>
      </c>
      <c r="C360">
        <v>-0.72022619882444194</v>
      </c>
      <c r="D360">
        <f t="shared" si="5"/>
        <v>0.72022619882444194</v>
      </c>
      <c r="F360">
        <f ca="1">COUNTIF(A$2:INDIRECT("A"&amp;$J$4), A360)</f>
        <v>0</v>
      </c>
      <c r="G360">
        <f ca="1">SUMIF(A$2:INDIRECT("A"&amp;$J$4), A360, C$2:INDIRECT("C"&amp;$J$4))</f>
        <v>0</v>
      </c>
    </row>
    <row r="361" spans="1:7">
      <c r="A361" t="s">
        <v>1339</v>
      </c>
      <c r="B361">
        <v>1</v>
      </c>
      <c r="C361">
        <v>-0.71978352003220825</v>
      </c>
      <c r="D361">
        <f t="shared" si="5"/>
        <v>0.71978352003220825</v>
      </c>
      <c r="F361">
        <f ca="1">COUNTIF(A$2:INDIRECT("A"&amp;$J$4), A361)</f>
        <v>0</v>
      </c>
      <c r="G361">
        <f ca="1">SUMIF(A$2:INDIRECT("A"&amp;$J$4), A361, C$2:INDIRECT("C"&amp;$J$4))</f>
        <v>0</v>
      </c>
    </row>
    <row r="362" spans="1:7">
      <c r="A362" t="s">
        <v>1593</v>
      </c>
      <c r="B362">
        <v>4</v>
      </c>
      <c r="C362">
        <v>0.71904305975145044</v>
      </c>
      <c r="D362">
        <f t="shared" si="5"/>
        <v>0.71904305975145044</v>
      </c>
      <c r="F362">
        <f ca="1">COUNTIF(A$2:INDIRECT("A"&amp;$J$4), A362)</f>
        <v>0</v>
      </c>
      <c r="G362">
        <f ca="1">SUMIF(A$2:INDIRECT("A"&amp;$J$4), A362, C$2:INDIRECT("C"&amp;$J$4))</f>
        <v>0</v>
      </c>
    </row>
    <row r="363" spans="1:7">
      <c r="A363" t="s">
        <v>1340</v>
      </c>
      <c r="B363">
        <v>2</v>
      </c>
      <c r="C363">
        <v>-0.71903616362849865</v>
      </c>
      <c r="D363">
        <f t="shared" si="5"/>
        <v>0.71903616362849865</v>
      </c>
      <c r="F363">
        <f ca="1">COUNTIF(A$2:INDIRECT("A"&amp;$J$4), A363)</f>
        <v>0</v>
      </c>
      <c r="G363">
        <f ca="1">SUMIF(A$2:INDIRECT("A"&amp;$J$4), A363, C$2:INDIRECT("C"&amp;$J$4))</f>
        <v>0</v>
      </c>
    </row>
    <row r="364" spans="1:7">
      <c r="A364" t="s">
        <v>1407</v>
      </c>
      <c r="B364">
        <v>1</v>
      </c>
      <c r="C364">
        <v>-0.71839530814132868</v>
      </c>
      <c r="D364">
        <f t="shared" si="5"/>
        <v>0.71839530814132868</v>
      </c>
      <c r="F364">
        <f ca="1">COUNTIF(A$2:INDIRECT("A"&amp;$J$4), A364)</f>
        <v>0</v>
      </c>
      <c r="G364">
        <f ca="1">SUMIF(A$2:INDIRECT("A"&amp;$J$4), A364, C$2:INDIRECT("C"&amp;$J$4))</f>
        <v>0</v>
      </c>
    </row>
    <row r="365" spans="1:7">
      <c r="A365" t="s">
        <v>1367</v>
      </c>
      <c r="B365">
        <v>3</v>
      </c>
      <c r="C365">
        <v>-0.71567078772586423</v>
      </c>
      <c r="D365">
        <f t="shared" si="5"/>
        <v>0.71567078772586423</v>
      </c>
      <c r="F365">
        <f ca="1">COUNTIF(A$2:INDIRECT("A"&amp;$J$4), A365)</f>
        <v>0</v>
      </c>
      <c r="G365">
        <f ca="1">SUMIF(A$2:INDIRECT("A"&amp;$J$4), A365, C$2:INDIRECT("C"&amp;$J$4))</f>
        <v>0</v>
      </c>
    </row>
    <row r="366" spans="1:7">
      <c r="A366" t="s">
        <v>1408</v>
      </c>
      <c r="B366">
        <v>1</v>
      </c>
      <c r="C366">
        <v>-0.71493246435394697</v>
      </c>
      <c r="D366">
        <f t="shared" si="5"/>
        <v>0.71493246435394697</v>
      </c>
      <c r="F366">
        <f ca="1">COUNTIF(A$2:INDIRECT("A"&amp;$J$4), A366)</f>
        <v>0</v>
      </c>
      <c r="G366">
        <f ca="1">SUMIF(A$2:INDIRECT("A"&amp;$J$4), A366, C$2:INDIRECT("C"&amp;$J$4))</f>
        <v>0</v>
      </c>
    </row>
    <row r="367" spans="1:7">
      <c r="A367" t="s">
        <v>1348</v>
      </c>
      <c r="B367">
        <v>4</v>
      </c>
      <c r="C367">
        <v>-0.71473487882581566</v>
      </c>
      <c r="D367">
        <f t="shared" si="5"/>
        <v>0.71473487882581566</v>
      </c>
      <c r="F367">
        <f ca="1">COUNTIF(A$2:INDIRECT("A"&amp;$J$4), A367)</f>
        <v>0</v>
      </c>
      <c r="G367">
        <f ca="1">SUMIF(A$2:INDIRECT("A"&amp;$J$4), A367, C$2:INDIRECT("C"&amp;$J$4))</f>
        <v>0</v>
      </c>
    </row>
    <row r="368" spans="1:7">
      <c r="A368" t="s">
        <v>1337</v>
      </c>
      <c r="B368">
        <v>1</v>
      </c>
      <c r="C368">
        <v>-0.71464277967555012</v>
      </c>
      <c r="D368">
        <f t="shared" si="5"/>
        <v>0.71464277967555012</v>
      </c>
      <c r="F368">
        <f ca="1">COUNTIF(A$2:INDIRECT("A"&amp;$J$4), A368)</f>
        <v>0</v>
      </c>
      <c r="G368">
        <f ca="1">SUMIF(A$2:INDIRECT("A"&amp;$J$4), A368, C$2:INDIRECT("C"&amp;$J$4))</f>
        <v>0</v>
      </c>
    </row>
    <row r="369" spans="1:7">
      <c r="A369" t="s">
        <v>1409</v>
      </c>
      <c r="B369">
        <v>1</v>
      </c>
      <c r="C369">
        <v>-0.71428424269005886</v>
      </c>
      <c r="D369">
        <f t="shared" si="5"/>
        <v>0.71428424269005886</v>
      </c>
      <c r="F369">
        <f ca="1">COUNTIF(A$2:INDIRECT("A"&amp;$J$4), A369)</f>
        <v>0</v>
      </c>
      <c r="G369">
        <f ca="1">SUMIF(A$2:INDIRECT("A"&amp;$J$4), A369, C$2:INDIRECT("C"&amp;$J$4))</f>
        <v>0</v>
      </c>
    </row>
    <row r="370" spans="1:7">
      <c r="A370" t="s">
        <v>1410</v>
      </c>
      <c r="B370">
        <v>1</v>
      </c>
      <c r="C370">
        <v>-0.71420671106774769</v>
      </c>
      <c r="D370">
        <f t="shared" si="5"/>
        <v>0.71420671106774769</v>
      </c>
      <c r="F370">
        <f ca="1">COUNTIF(A$2:INDIRECT("A"&amp;$J$4), A370)</f>
        <v>1</v>
      </c>
      <c r="G370">
        <f ca="1">SUMIF(A$2:INDIRECT("A"&amp;$J$4), A370, C$2:INDIRECT("C"&amp;$J$4))</f>
        <v>2.1171544388798678</v>
      </c>
    </row>
    <row r="371" spans="1:7">
      <c r="A371" t="s">
        <v>1411</v>
      </c>
      <c r="B371">
        <v>4</v>
      </c>
      <c r="C371">
        <v>-0.71239219473002113</v>
      </c>
      <c r="D371">
        <f t="shared" si="5"/>
        <v>0.71239219473002113</v>
      </c>
      <c r="F371">
        <f ca="1">COUNTIF(A$2:INDIRECT("A"&amp;$J$4), A371)</f>
        <v>0</v>
      </c>
      <c r="G371">
        <f ca="1">SUMIF(A$2:INDIRECT("A"&amp;$J$4), A371, C$2:INDIRECT("C"&amp;$J$4))</f>
        <v>0</v>
      </c>
    </row>
    <row r="372" spans="1:7">
      <c r="A372" t="s">
        <v>1318</v>
      </c>
      <c r="B372">
        <v>1</v>
      </c>
      <c r="C372">
        <v>-0.71086579493275759</v>
      </c>
      <c r="D372">
        <f t="shared" si="5"/>
        <v>0.71086579493275759</v>
      </c>
      <c r="F372">
        <f ca="1">COUNTIF(A$2:INDIRECT("A"&amp;$J$4), A372)</f>
        <v>1</v>
      </c>
      <c r="G372">
        <f ca="1">SUMIF(A$2:INDIRECT("A"&amp;$J$4), A372, C$2:INDIRECT("C"&amp;$J$4))</f>
        <v>-1.0275449564861137</v>
      </c>
    </row>
    <row r="373" spans="1:7">
      <c r="A373" t="s">
        <v>1412</v>
      </c>
      <c r="B373">
        <v>1</v>
      </c>
      <c r="C373">
        <v>-0.71065576488371829</v>
      </c>
      <c r="D373">
        <f t="shared" si="5"/>
        <v>0.71065576488371829</v>
      </c>
      <c r="F373">
        <f ca="1">COUNTIF(A$2:INDIRECT("A"&amp;$J$4), A373)</f>
        <v>0</v>
      </c>
      <c r="G373">
        <f ca="1">SUMIF(A$2:INDIRECT("A"&amp;$J$4), A373, C$2:INDIRECT("C"&amp;$J$4))</f>
        <v>0</v>
      </c>
    </row>
    <row r="374" spans="1:7">
      <c r="A374" t="s">
        <v>1413</v>
      </c>
      <c r="B374">
        <v>3</v>
      </c>
      <c r="C374">
        <v>-0.71005034918057619</v>
      </c>
      <c r="D374">
        <f t="shared" si="5"/>
        <v>0.71005034918057619</v>
      </c>
      <c r="F374">
        <f ca="1">COUNTIF(A$2:INDIRECT("A"&amp;$J$4), A374)</f>
        <v>0</v>
      </c>
      <c r="G374">
        <f ca="1">SUMIF(A$2:INDIRECT("A"&amp;$J$4), A374, C$2:INDIRECT("C"&amp;$J$4))</f>
        <v>0</v>
      </c>
    </row>
    <row r="375" spans="1:7">
      <c r="A375" t="s">
        <v>1602</v>
      </c>
      <c r="B375">
        <v>3</v>
      </c>
      <c r="C375">
        <v>0.70999327780054455</v>
      </c>
      <c r="D375">
        <f t="shared" si="5"/>
        <v>0.70999327780054455</v>
      </c>
      <c r="F375">
        <f ca="1">COUNTIF(A$2:INDIRECT("A"&amp;$J$4), A375)</f>
        <v>0</v>
      </c>
      <c r="G375">
        <f ca="1">SUMIF(A$2:INDIRECT("A"&amp;$J$4), A375, C$2:INDIRECT("C"&amp;$J$4))</f>
        <v>0</v>
      </c>
    </row>
    <row r="376" spans="1:7">
      <c r="A376" t="s">
        <v>1429</v>
      </c>
      <c r="B376">
        <v>1</v>
      </c>
      <c r="C376">
        <v>0.70970958501139314</v>
      </c>
      <c r="D376">
        <f t="shared" si="5"/>
        <v>0.70970958501139314</v>
      </c>
      <c r="F376">
        <f ca="1">COUNTIF(A$2:INDIRECT("A"&amp;$J$4), A376)</f>
        <v>0</v>
      </c>
      <c r="G376">
        <f ca="1">SUMIF(A$2:INDIRECT("A"&amp;$J$4), A376, C$2:INDIRECT("C"&amp;$J$4))</f>
        <v>0</v>
      </c>
    </row>
    <row r="377" spans="1:7">
      <c r="A377" t="s">
        <v>1414</v>
      </c>
      <c r="B377">
        <v>2</v>
      </c>
      <c r="C377">
        <v>-0.70941248985024297</v>
      </c>
      <c r="D377">
        <f t="shared" si="5"/>
        <v>0.70941248985024297</v>
      </c>
      <c r="F377">
        <f ca="1">COUNTIF(A$2:INDIRECT("A"&amp;$J$4), A377)</f>
        <v>0</v>
      </c>
      <c r="G377">
        <f ca="1">SUMIF(A$2:INDIRECT("A"&amp;$J$4), A377, C$2:INDIRECT("C"&amp;$J$4))</f>
        <v>0</v>
      </c>
    </row>
    <row r="378" spans="1:7">
      <c r="A378" t="s">
        <v>1363</v>
      </c>
      <c r="B378">
        <v>4</v>
      </c>
      <c r="C378">
        <v>-0.70933112016693523</v>
      </c>
      <c r="D378">
        <f t="shared" si="5"/>
        <v>0.70933112016693523</v>
      </c>
      <c r="F378">
        <f ca="1">COUNTIF(A$2:INDIRECT("A"&amp;$J$4), A378)</f>
        <v>0</v>
      </c>
      <c r="G378">
        <f ca="1">SUMIF(A$2:INDIRECT("A"&amp;$J$4), A378, C$2:INDIRECT("C"&amp;$J$4))</f>
        <v>0</v>
      </c>
    </row>
    <row r="379" spans="1:7">
      <c r="A379" t="s">
        <v>1335</v>
      </c>
      <c r="B379">
        <v>4</v>
      </c>
      <c r="C379">
        <v>-0.70743297519863557</v>
      </c>
      <c r="D379">
        <f t="shared" si="5"/>
        <v>0.70743297519863557</v>
      </c>
      <c r="F379">
        <f ca="1">COUNTIF(A$2:INDIRECT("A"&amp;$J$4), A379)</f>
        <v>0</v>
      </c>
      <c r="G379">
        <f ca="1">SUMIF(A$2:INDIRECT("A"&amp;$J$4), A379, C$2:INDIRECT("C"&amp;$J$4))</f>
        <v>0</v>
      </c>
    </row>
    <row r="380" spans="1:7">
      <c r="A380" t="s">
        <v>1514</v>
      </c>
      <c r="B380">
        <v>2</v>
      </c>
      <c r="C380">
        <v>0.70668111058656613</v>
      </c>
      <c r="D380">
        <f t="shared" si="5"/>
        <v>0.70668111058656613</v>
      </c>
      <c r="F380">
        <f ca="1">COUNTIF(A$2:INDIRECT("A"&amp;$J$4), A380)</f>
        <v>0</v>
      </c>
      <c r="G380">
        <f ca="1">SUMIF(A$2:INDIRECT("A"&amp;$J$4), A380, C$2:INDIRECT("C"&amp;$J$4))</f>
        <v>0</v>
      </c>
    </row>
    <row r="381" spans="1:7">
      <c r="A381" t="s">
        <v>1415</v>
      </c>
      <c r="B381">
        <v>3</v>
      </c>
      <c r="C381">
        <v>-0.70619650897179798</v>
      </c>
      <c r="D381">
        <f t="shared" si="5"/>
        <v>0.70619650897179798</v>
      </c>
      <c r="F381">
        <f ca="1">COUNTIF(A$2:INDIRECT("A"&amp;$J$4), A381)</f>
        <v>0</v>
      </c>
      <c r="G381">
        <f ca="1">SUMIF(A$2:INDIRECT("A"&amp;$J$4), A381, C$2:INDIRECT("C"&amp;$J$4))</f>
        <v>0</v>
      </c>
    </row>
    <row r="382" spans="1:7">
      <c r="A382" t="s">
        <v>1416</v>
      </c>
      <c r="B382">
        <v>3</v>
      </c>
      <c r="C382">
        <v>-0.70578886265668017</v>
      </c>
      <c r="D382">
        <f t="shared" si="5"/>
        <v>0.70578886265668017</v>
      </c>
      <c r="F382">
        <f ca="1">COUNTIF(A$2:INDIRECT("A"&amp;$J$4), A382)</f>
        <v>0</v>
      </c>
      <c r="G382">
        <f ca="1">SUMIF(A$2:INDIRECT("A"&amp;$J$4), A382, C$2:INDIRECT("C"&amp;$J$4))</f>
        <v>0</v>
      </c>
    </row>
    <row r="383" spans="1:7">
      <c r="A383" t="s">
        <v>1389</v>
      </c>
      <c r="B383">
        <v>4</v>
      </c>
      <c r="C383">
        <v>0.70505741732931948</v>
      </c>
      <c r="D383">
        <f t="shared" si="5"/>
        <v>0.70505741732931948</v>
      </c>
      <c r="F383">
        <f ca="1">COUNTIF(A$2:INDIRECT("A"&amp;$J$4), A383)</f>
        <v>1</v>
      </c>
      <c r="G383">
        <f ca="1">SUMIF(A$2:INDIRECT("A"&amp;$J$4), A383, C$2:INDIRECT("C"&amp;$J$4))</f>
        <v>1.6696935760392215</v>
      </c>
    </row>
    <row r="384" spans="1:7">
      <c r="A384" t="s">
        <v>1315</v>
      </c>
      <c r="B384">
        <v>3</v>
      </c>
      <c r="C384">
        <v>-0.70477864959089032</v>
      </c>
      <c r="D384">
        <f t="shared" si="5"/>
        <v>0.70477864959089032</v>
      </c>
      <c r="F384">
        <f ca="1">COUNTIF(A$2:INDIRECT("A"&amp;$J$4), A384)</f>
        <v>1</v>
      </c>
      <c r="G384">
        <f ca="1">SUMIF(A$2:INDIRECT("A"&amp;$J$4), A384, C$2:INDIRECT("C"&amp;$J$4))</f>
        <v>-1.0994892797713627</v>
      </c>
    </row>
    <row r="385" spans="1:7">
      <c r="A385" t="s">
        <v>1345</v>
      </c>
      <c r="B385">
        <v>2</v>
      </c>
      <c r="C385">
        <v>-0.70350878055709765</v>
      </c>
      <c r="D385">
        <f t="shared" si="5"/>
        <v>0.70350878055709765</v>
      </c>
      <c r="F385">
        <f ca="1">COUNTIF(A$2:INDIRECT("A"&amp;$J$4), A385)</f>
        <v>0</v>
      </c>
      <c r="G385">
        <f ca="1">SUMIF(A$2:INDIRECT("A"&amp;$J$4), A385, C$2:INDIRECT("C"&amp;$J$4))</f>
        <v>0</v>
      </c>
    </row>
    <row r="386" spans="1:7">
      <c r="A386" t="s">
        <v>1417</v>
      </c>
      <c r="B386">
        <v>3</v>
      </c>
      <c r="C386">
        <v>-0.70326860695750537</v>
      </c>
      <c r="D386">
        <f t="shared" ref="D386:D449" si="6">ABS(C386)</f>
        <v>0.70326860695750537</v>
      </c>
      <c r="F386">
        <f ca="1">COUNTIF(A$2:INDIRECT("A"&amp;$J$4), A386)</f>
        <v>0</v>
      </c>
      <c r="G386">
        <f ca="1">SUMIF(A$2:INDIRECT("A"&amp;$J$4), A386, C$2:INDIRECT("C"&amp;$J$4))</f>
        <v>0</v>
      </c>
    </row>
    <row r="387" spans="1:7">
      <c r="A387" t="s">
        <v>1418</v>
      </c>
      <c r="B387">
        <v>1</v>
      </c>
      <c r="C387">
        <v>-0.70289173122519311</v>
      </c>
      <c r="D387">
        <f t="shared" si="6"/>
        <v>0.70289173122519311</v>
      </c>
      <c r="F387">
        <f ca="1">COUNTIF(A$2:INDIRECT("A"&amp;$J$4), A387)</f>
        <v>0</v>
      </c>
      <c r="G387">
        <f ca="1">SUMIF(A$2:INDIRECT("A"&amp;$J$4), A387, C$2:INDIRECT("C"&amp;$J$4))</f>
        <v>0</v>
      </c>
    </row>
    <row r="388" spans="1:7">
      <c r="A388" t="s">
        <v>1347</v>
      </c>
      <c r="B388">
        <v>1</v>
      </c>
      <c r="C388">
        <v>-0.70180355415028484</v>
      </c>
      <c r="D388">
        <f t="shared" si="6"/>
        <v>0.70180355415028484</v>
      </c>
      <c r="F388">
        <f ca="1">COUNTIF(A$2:INDIRECT("A"&amp;$J$4), A388)</f>
        <v>0</v>
      </c>
      <c r="G388">
        <f ca="1">SUMIF(A$2:INDIRECT("A"&amp;$J$4), A388, C$2:INDIRECT("C"&amp;$J$4))</f>
        <v>0</v>
      </c>
    </row>
    <row r="389" spans="1:7">
      <c r="A389" t="s">
        <v>1326</v>
      </c>
      <c r="B389">
        <v>3</v>
      </c>
      <c r="C389">
        <v>-0.70180186896997709</v>
      </c>
      <c r="D389">
        <f t="shared" si="6"/>
        <v>0.70180186896997709</v>
      </c>
      <c r="F389">
        <f ca="1">COUNTIF(A$2:INDIRECT("A"&amp;$J$4), A389)</f>
        <v>0</v>
      </c>
      <c r="G389">
        <f ca="1">SUMIF(A$2:INDIRECT("A"&amp;$J$4), A389, C$2:INDIRECT("C"&amp;$J$4))</f>
        <v>0</v>
      </c>
    </row>
    <row r="390" spans="1:7">
      <c r="A390" t="s">
        <v>1356</v>
      </c>
      <c r="B390">
        <v>3</v>
      </c>
      <c r="C390">
        <v>-0.70073947930907587</v>
      </c>
      <c r="D390">
        <f t="shared" si="6"/>
        <v>0.70073947930907587</v>
      </c>
      <c r="F390">
        <f ca="1">COUNTIF(A$2:INDIRECT("A"&amp;$J$4), A390)</f>
        <v>0</v>
      </c>
      <c r="G390">
        <f ca="1">SUMIF(A$2:INDIRECT("A"&amp;$J$4), A390, C$2:INDIRECT("C"&amp;$J$4))</f>
        <v>0</v>
      </c>
    </row>
    <row r="391" spans="1:7">
      <c r="A391" t="s">
        <v>1419</v>
      </c>
      <c r="B391">
        <v>3</v>
      </c>
      <c r="C391">
        <v>-0.69937210437211128</v>
      </c>
      <c r="D391">
        <f t="shared" si="6"/>
        <v>0.69937210437211128</v>
      </c>
      <c r="F391">
        <f ca="1">COUNTIF(A$2:INDIRECT("A"&amp;$J$4), A391)</f>
        <v>0</v>
      </c>
      <c r="G391">
        <f ca="1">SUMIF(A$2:INDIRECT("A"&amp;$J$4), A391, C$2:INDIRECT("C"&amp;$J$4))</f>
        <v>0</v>
      </c>
    </row>
    <row r="392" spans="1:7">
      <c r="A392" t="s">
        <v>1401</v>
      </c>
      <c r="B392">
        <v>3</v>
      </c>
      <c r="C392">
        <v>-0.69763964836349979</v>
      </c>
      <c r="D392">
        <f t="shared" si="6"/>
        <v>0.69763964836349979</v>
      </c>
      <c r="F392">
        <f ca="1">COUNTIF(A$2:INDIRECT("A"&amp;$J$4), A392)</f>
        <v>0</v>
      </c>
      <c r="G392">
        <f ca="1">SUMIF(A$2:INDIRECT("A"&amp;$J$4), A392, C$2:INDIRECT("C"&amp;$J$4))</f>
        <v>0</v>
      </c>
    </row>
    <row r="393" spans="1:7">
      <c r="A393" t="s">
        <v>1420</v>
      </c>
      <c r="B393">
        <v>1</v>
      </c>
      <c r="C393">
        <v>-0.69651818603901394</v>
      </c>
      <c r="D393">
        <f t="shared" si="6"/>
        <v>0.69651818603901394</v>
      </c>
      <c r="F393">
        <f ca="1">COUNTIF(A$2:INDIRECT("A"&amp;$J$4), A393)</f>
        <v>0</v>
      </c>
      <c r="G393">
        <f ca="1">SUMIF(A$2:INDIRECT("A"&amp;$J$4), A393, C$2:INDIRECT("C"&amp;$J$4))</f>
        <v>0</v>
      </c>
    </row>
    <row r="394" spans="1:7">
      <c r="A394" t="s">
        <v>1388</v>
      </c>
      <c r="B394">
        <v>2</v>
      </c>
      <c r="C394">
        <v>-0.69207413509425308</v>
      </c>
      <c r="D394">
        <f t="shared" si="6"/>
        <v>0.69207413509425308</v>
      </c>
      <c r="F394">
        <f ca="1">COUNTIF(A$2:INDIRECT("A"&amp;$J$4), A394)</f>
        <v>0</v>
      </c>
      <c r="G394">
        <f ca="1">SUMIF(A$2:INDIRECT("A"&amp;$J$4), A394, C$2:INDIRECT("C"&amp;$J$4))</f>
        <v>0</v>
      </c>
    </row>
    <row r="395" spans="1:7">
      <c r="A395" t="s">
        <v>1421</v>
      </c>
      <c r="B395">
        <v>3</v>
      </c>
      <c r="C395">
        <v>-0.68973040844083955</v>
      </c>
      <c r="D395">
        <f t="shared" si="6"/>
        <v>0.68973040844083955</v>
      </c>
      <c r="F395">
        <f ca="1">COUNTIF(A$2:INDIRECT("A"&amp;$J$4), A395)</f>
        <v>0</v>
      </c>
      <c r="G395">
        <f ca="1">SUMIF(A$2:INDIRECT("A"&amp;$J$4), A395, C$2:INDIRECT("C"&amp;$J$4))</f>
        <v>0</v>
      </c>
    </row>
    <row r="396" spans="1:7">
      <c r="A396" t="s">
        <v>1422</v>
      </c>
      <c r="B396">
        <v>4</v>
      </c>
      <c r="C396">
        <v>-0.6887938819353745</v>
      </c>
      <c r="D396">
        <f t="shared" si="6"/>
        <v>0.6887938819353745</v>
      </c>
      <c r="F396">
        <f ca="1">COUNTIF(A$2:INDIRECT("A"&amp;$J$4), A396)</f>
        <v>0</v>
      </c>
      <c r="G396">
        <f ca="1">SUMIF(A$2:INDIRECT("A"&amp;$J$4), A396, C$2:INDIRECT("C"&amp;$J$4))</f>
        <v>0</v>
      </c>
    </row>
    <row r="397" spans="1:7">
      <c r="A397" t="s">
        <v>1399</v>
      </c>
      <c r="B397">
        <v>1</v>
      </c>
      <c r="C397">
        <v>-0.68864482767353496</v>
      </c>
      <c r="D397">
        <f t="shared" si="6"/>
        <v>0.68864482767353496</v>
      </c>
      <c r="F397">
        <f ca="1">COUNTIF(A$2:INDIRECT("A"&amp;$J$4), A397)</f>
        <v>0</v>
      </c>
      <c r="G397">
        <f ca="1">SUMIF(A$2:INDIRECT("A"&amp;$J$4), A397, C$2:INDIRECT("C"&amp;$J$4))</f>
        <v>0</v>
      </c>
    </row>
    <row r="398" spans="1:7">
      <c r="A398" t="s">
        <v>1317</v>
      </c>
      <c r="B398">
        <v>4</v>
      </c>
      <c r="C398">
        <v>-0.68846028038320783</v>
      </c>
      <c r="D398">
        <f t="shared" si="6"/>
        <v>0.68846028038320783</v>
      </c>
      <c r="F398">
        <f ca="1">COUNTIF(A$2:INDIRECT("A"&amp;$J$4), A398)</f>
        <v>1</v>
      </c>
      <c r="G398">
        <f ca="1">SUMIF(A$2:INDIRECT("A"&amp;$J$4), A398, C$2:INDIRECT("C"&amp;$J$4))</f>
        <v>-1.0352459552917426</v>
      </c>
    </row>
    <row r="399" spans="1:7">
      <c r="A399" t="s">
        <v>1335</v>
      </c>
      <c r="B399">
        <v>2</v>
      </c>
      <c r="C399">
        <v>-0.68583290396351726</v>
      </c>
      <c r="D399">
        <f t="shared" si="6"/>
        <v>0.68583290396351726</v>
      </c>
      <c r="F399">
        <f ca="1">COUNTIF(A$2:INDIRECT("A"&amp;$J$4), A399)</f>
        <v>0</v>
      </c>
      <c r="G399">
        <f ca="1">SUMIF(A$2:INDIRECT("A"&amp;$J$4), A399, C$2:INDIRECT("C"&amp;$J$4))</f>
        <v>0</v>
      </c>
    </row>
    <row r="400" spans="1:7">
      <c r="A400" t="s">
        <v>1423</v>
      </c>
      <c r="B400">
        <v>3</v>
      </c>
      <c r="C400">
        <v>-0.68566484494692448</v>
      </c>
      <c r="D400">
        <f t="shared" si="6"/>
        <v>0.68566484494692448</v>
      </c>
      <c r="F400">
        <f ca="1">COUNTIF(A$2:INDIRECT("A"&amp;$J$4), A400)</f>
        <v>1</v>
      </c>
      <c r="G400">
        <f ca="1">SUMIF(A$2:INDIRECT("A"&amp;$J$4), A400, C$2:INDIRECT("C"&amp;$J$4))</f>
        <v>1.1202773765512557</v>
      </c>
    </row>
    <row r="401" spans="1:7">
      <c r="A401" t="s">
        <v>1424</v>
      </c>
      <c r="B401">
        <v>4</v>
      </c>
      <c r="C401">
        <v>-0.68540556806520603</v>
      </c>
      <c r="D401">
        <f t="shared" si="6"/>
        <v>0.68540556806520603</v>
      </c>
      <c r="F401">
        <f ca="1">COUNTIF(A$2:INDIRECT("A"&amp;$J$4), A401)</f>
        <v>0</v>
      </c>
      <c r="G401">
        <f ca="1">SUMIF(A$2:INDIRECT("A"&amp;$J$4), A401, C$2:INDIRECT("C"&amp;$J$4))</f>
        <v>0</v>
      </c>
    </row>
    <row r="402" spans="1:7">
      <c r="A402" t="s">
        <v>1318</v>
      </c>
      <c r="B402">
        <v>4</v>
      </c>
      <c r="C402">
        <v>-0.68514221362506156</v>
      </c>
      <c r="D402">
        <f t="shared" si="6"/>
        <v>0.68514221362506156</v>
      </c>
      <c r="F402">
        <f ca="1">COUNTIF(A$2:INDIRECT("A"&amp;$J$4), A402)</f>
        <v>1</v>
      </c>
      <c r="G402">
        <f ca="1">SUMIF(A$2:INDIRECT("A"&amp;$J$4), A402, C$2:INDIRECT("C"&amp;$J$4))</f>
        <v>-1.0275449564861137</v>
      </c>
    </row>
    <row r="403" spans="1:7">
      <c r="A403" t="s">
        <v>1425</v>
      </c>
      <c r="B403">
        <v>1</v>
      </c>
      <c r="C403">
        <v>-0.68484842984894578</v>
      </c>
      <c r="D403">
        <f t="shared" si="6"/>
        <v>0.68484842984894578</v>
      </c>
      <c r="F403">
        <f ca="1">COUNTIF(A$2:INDIRECT("A"&amp;$J$4), A403)</f>
        <v>0</v>
      </c>
      <c r="G403">
        <f ca="1">SUMIF(A$2:INDIRECT("A"&amp;$J$4), A403, C$2:INDIRECT("C"&amp;$J$4))</f>
        <v>0</v>
      </c>
    </row>
    <row r="404" spans="1:7">
      <c r="A404" t="s">
        <v>1426</v>
      </c>
      <c r="B404">
        <v>4</v>
      </c>
      <c r="C404">
        <v>-0.68420165880679096</v>
      </c>
      <c r="D404">
        <f t="shared" si="6"/>
        <v>0.68420165880679096</v>
      </c>
      <c r="F404">
        <f ca="1">COUNTIF(A$2:INDIRECT("A"&amp;$J$4), A404)</f>
        <v>0</v>
      </c>
      <c r="G404">
        <f ca="1">SUMIF(A$2:INDIRECT("A"&amp;$J$4), A404, C$2:INDIRECT("C"&amp;$J$4))</f>
        <v>0</v>
      </c>
    </row>
    <row r="405" spans="1:7">
      <c r="A405" t="s">
        <v>1335</v>
      </c>
      <c r="B405">
        <v>1</v>
      </c>
      <c r="C405">
        <v>-0.68374769330034313</v>
      </c>
      <c r="D405">
        <f t="shared" si="6"/>
        <v>0.68374769330034313</v>
      </c>
      <c r="F405">
        <f ca="1">COUNTIF(A$2:INDIRECT("A"&amp;$J$4), A405)</f>
        <v>0</v>
      </c>
      <c r="G405">
        <f ca="1">SUMIF(A$2:INDIRECT("A"&amp;$J$4), A405, C$2:INDIRECT("C"&amp;$J$4))</f>
        <v>0</v>
      </c>
    </row>
    <row r="406" spans="1:7">
      <c r="A406" t="s">
        <v>1427</v>
      </c>
      <c r="B406">
        <v>1</v>
      </c>
      <c r="C406">
        <v>-0.68294076937749693</v>
      </c>
      <c r="D406">
        <f t="shared" si="6"/>
        <v>0.68294076937749693</v>
      </c>
      <c r="F406">
        <f ca="1">COUNTIF(A$2:INDIRECT("A"&amp;$J$4), A406)</f>
        <v>0</v>
      </c>
      <c r="G406">
        <f ca="1">SUMIF(A$2:INDIRECT("A"&amp;$J$4), A406, C$2:INDIRECT("C"&amp;$J$4))</f>
        <v>0</v>
      </c>
    </row>
    <row r="407" spans="1:7">
      <c r="A407" t="s">
        <v>1336</v>
      </c>
      <c r="B407">
        <v>4</v>
      </c>
      <c r="C407">
        <v>-0.68287539782924311</v>
      </c>
      <c r="D407">
        <f t="shared" si="6"/>
        <v>0.68287539782924311</v>
      </c>
      <c r="F407">
        <f ca="1">COUNTIF(A$2:INDIRECT("A"&amp;$J$4), A407)</f>
        <v>1</v>
      </c>
      <c r="G407">
        <f ca="1">SUMIF(A$2:INDIRECT("A"&amp;$J$4), A407, C$2:INDIRECT("C"&amp;$J$4))</f>
        <v>1.0143070513509391</v>
      </c>
    </row>
    <row r="408" spans="1:7">
      <c r="A408" t="s">
        <v>1360</v>
      </c>
      <c r="B408">
        <v>3</v>
      </c>
      <c r="C408">
        <v>-0.68188252303261088</v>
      </c>
      <c r="D408">
        <f t="shared" si="6"/>
        <v>0.68188252303261088</v>
      </c>
      <c r="F408">
        <f ca="1">COUNTIF(A$2:INDIRECT("A"&amp;$J$4), A408)</f>
        <v>0</v>
      </c>
      <c r="G408">
        <f ca="1">SUMIF(A$2:INDIRECT("A"&amp;$J$4), A408, C$2:INDIRECT("C"&amp;$J$4))</f>
        <v>0</v>
      </c>
    </row>
    <row r="409" spans="1:7">
      <c r="A409" t="s">
        <v>1426</v>
      </c>
      <c r="B409">
        <v>1</v>
      </c>
      <c r="C409">
        <v>-0.67991080938334847</v>
      </c>
      <c r="D409">
        <f t="shared" si="6"/>
        <v>0.67991080938334847</v>
      </c>
      <c r="F409">
        <f ca="1">COUNTIF(A$2:INDIRECT("A"&amp;$J$4), A409)</f>
        <v>0</v>
      </c>
      <c r="G409">
        <f ca="1">SUMIF(A$2:INDIRECT("A"&amp;$J$4), A409, C$2:INDIRECT("C"&amp;$J$4))</f>
        <v>0</v>
      </c>
    </row>
    <row r="410" spans="1:7">
      <c r="A410" t="s">
        <v>1428</v>
      </c>
      <c r="B410">
        <v>4</v>
      </c>
      <c r="C410">
        <v>-0.67893113361666901</v>
      </c>
      <c r="D410">
        <f t="shared" si="6"/>
        <v>0.67893113361666901</v>
      </c>
      <c r="F410">
        <f ca="1">COUNTIF(A$2:INDIRECT("A"&amp;$J$4), A410)</f>
        <v>0</v>
      </c>
      <c r="G410">
        <f ca="1">SUMIF(A$2:INDIRECT("A"&amp;$J$4), A410, C$2:INDIRECT("C"&amp;$J$4))</f>
        <v>0</v>
      </c>
    </row>
    <row r="411" spans="1:7">
      <c r="A411" t="s">
        <v>1367</v>
      </c>
      <c r="B411">
        <v>2</v>
      </c>
      <c r="C411">
        <v>-0.67706904857785832</v>
      </c>
      <c r="D411">
        <f t="shared" si="6"/>
        <v>0.67706904857785832</v>
      </c>
      <c r="F411">
        <f ca="1">COUNTIF(A$2:INDIRECT("A"&amp;$J$4), A411)</f>
        <v>0</v>
      </c>
      <c r="G411">
        <f ca="1">SUMIF(A$2:INDIRECT("A"&amp;$J$4), A411, C$2:INDIRECT("C"&amp;$J$4))</f>
        <v>0</v>
      </c>
    </row>
    <row r="412" spans="1:7">
      <c r="A412" t="s">
        <v>1595</v>
      </c>
      <c r="B412">
        <v>3</v>
      </c>
      <c r="C412">
        <v>0.67706820234169651</v>
      </c>
      <c r="D412">
        <f t="shared" si="6"/>
        <v>0.67706820234169651</v>
      </c>
      <c r="F412">
        <f ca="1">COUNTIF(A$2:INDIRECT("A"&amp;$J$4), A412)</f>
        <v>0</v>
      </c>
      <c r="G412">
        <f ca="1">SUMIF(A$2:INDIRECT("A"&amp;$J$4), A412, C$2:INDIRECT("C"&amp;$J$4))</f>
        <v>0</v>
      </c>
    </row>
    <row r="413" spans="1:7">
      <c r="A413" t="s">
        <v>1334</v>
      </c>
      <c r="B413">
        <v>1</v>
      </c>
      <c r="C413">
        <v>-0.67632415183593819</v>
      </c>
      <c r="D413">
        <f t="shared" si="6"/>
        <v>0.67632415183593819</v>
      </c>
      <c r="F413">
        <f ca="1">COUNTIF(A$2:INDIRECT("A"&amp;$J$4), A413)</f>
        <v>0</v>
      </c>
      <c r="G413">
        <f ca="1">SUMIF(A$2:INDIRECT("A"&amp;$J$4), A413, C$2:INDIRECT("C"&amp;$J$4))</f>
        <v>0</v>
      </c>
    </row>
    <row r="414" spans="1:7">
      <c r="A414" t="s">
        <v>1429</v>
      </c>
      <c r="B414">
        <v>3</v>
      </c>
      <c r="C414">
        <v>-0.67493824077778519</v>
      </c>
      <c r="D414">
        <f t="shared" si="6"/>
        <v>0.67493824077778519</v>
      </c>
      <c r="F414">
        <f ca="1">COUNTIF(A$2:INDIRECT("A"&amp;$J$4), A414)</f>
        <v>0</v>
      </c>
      <c r="G414">
        <f ca="1">SUMIF(A$2:INDIRECT("A"&amp;$J$4), A414, C$2:INDIRECT("C"&amp;$J$4))</f>
        <v>0</v>
      </c>
    </row>
    <row r="415" spans="1:7">
      <c r="A415" t="s">
        <v>1430</v>
      </c>
      <c r="B415">
        <v>3</v>
      </c>
      <c r="C415">
        <v>-0.67482436164750648</v>
      </c>
      <c r="D415">
        <f t="shared" si="6"/>
        <v>0.67482436164750648</v>
      </c>
      <c r="F415">
        <f ca="1">COUNTIF(A$2:INDIRECT("A"&amp;$J$4), A415)</f>
        <v>0</v>
      </c>
      <c r="G415">
        <f ca="1">SUMIF(A$2:INDIRECT("A"&amp;$J$4), A415, C$2:INDIRECT("C"&amp;$J$4))</f>
        <v>0</v>
      </c>
    </row>
    <row r="416" spans="1:7">
      <c r="A416" t="s">
        <v>1431</v>
      </c>
      <c r="B416">
        <v>1</v>
      </c>
      <c r="C416">
        <v>-0.67440423316191034</v>
      </c>
      <c r="D416">
        <f t="shared" si="6"/>
        <v>0.67440423316191034</v>
      </c>
      <c r="F416">
        <f ca="1">COUNTIF(A$2:INDIRECT("A"&amp;$J$4), A416)</f>
        <v>0</v>
      </c>
      <c r="G416">
        <f ca="1">SUMIF(A$2:INDIRECT("A"&amp;$J$4), A416, C$2:INDIRECT("C"&amp;$J$4))</f>
        <v>0</v>
      </c>
    </row>
    <row r="417" spans="1:7">
      <c r="A417" t="s">
        <v>1340</v>
      </c>
      <c r="B417">
        <v>3</v>
      </c>
      <c r="C417">
        <v>-0.67390758505649262</v>
      </c>
      <c r="D417">
        <f t="shared" si="6"/>
        <v>0.67390758505649262</v>
      </c>
      <c r="F417">
        <f ca="1">COUNTIF(A$2:INDIRECT("A"&amp;$J$4), A417)</f>
        <v>0</v>
      </c>
      <c r="G417">
        <f ca="1">SUMIF(A$2:INDIRECT("A"&amp;$J$4), A417, C$2:INDIRECT("C"&amp;$J$4))</f>
        <v>0</v>
      </c>
    </row>
    <row r="418" spans="1:7">
      <c r="A418" t="s">
        <v>1432</v>
      </c>
      <c r="B418">
        <v>1</v>
      </c>
      <c r="C418">
        <v>-0.67186001511485238</v>
      </c>
      <c r="D418">
        <f t="shared" si="6"/>
        <v>0.67186001511485238</v>
      </c>
      <c r="F418">
        <f ca="1">COUNTIF(A$2:INDIRECT("A"&amp;$J$4), A418)</f>
        <v>0</v>
      </c>
      <c r="G418">
        <f ca="1">SUMIF(A$2:INDIRECT("A"&amp;$J$4), A418, C$2:INDIRECT("C"&amp;$J$4))</f>
        <v>0</v>
      </c>
    </row>
    <row r="419" spans="1:7">
      <c r="A419" t="s">
        <v>1334</v>
      </c>
      <c r="B419">
        <v>3</v>
      </c>
      <c r="C419">
        <v>-0.67033475532961573</v>
      </c>
      <c r="D419">
        <f t="shared" si="6"/>
        <v>0.67033475532961573</v>
      </c>
      <c r="F419">
        <f ca="1">COUNTIF(A$2:INDIRECT("A"&amp;$J$4), A419)</f>
        <v>0</v>
      </c>
      <c r="G419">
        <f ca="1">SUMIF(A$2:INDIRECT("A"&amp;$J$4), A419, C$2:INDIRECT("C"&amp;$J$4))</f>
        <v>0</v>
      </c>
    </row>
    <row r="420" spans="1:7">
      <c r="A420" t="s">
        <v>1433</v>
      </c>
      <c r="B420">
        <v>2</v>
      </c>
      <c r="C420">
        <v>-0.67017284086488427</v>
      </c>
      <c r="D420">
        <f t="shared" si="6"/>
        <v>0.67017284086488427</v>
      </c>
      <c r="F420">
        <f ca="1">COUNTIF(A$2:INDIRECT("A"&amp;$J$4), A420)</f>
        <v>0</v>
      </c>
      <c r="G420">
        <f ca="1">SUMIF(A$2:INDIRECT("A"&amp;$J$4), A420, C$2:INDIRECT("C"&amp;$J$4))</f>
        <v>0</v>
      </c>
    </row>
    <row r="421" spans="1:7">
      <c r="A421" t="s">
        <v>1434</v>
      </c>
      <c r="B421">
        <v>1</v>
      </c>
      <c r="C421">
        <v>-0.6691669588842416</v>
      </c>
      <c r="D421">
        <f t="shared" si="6"/>
        <v>0.6691669588842416</v>
      </c>
      <c r="F421">
        <f ca="1">COUNTIF(A$2:INDIRECT("A"&amp;$J$4), A421)</f>
        <v>0</v>
      </c>
      <c r="G421">
        <f ca="1">SUMIF(A$2:INDIRECT("A"&amp;$J$4), A421, C$2:INDIRECT("C"&amp;$J$4))</f>
        <v>0</v>
      </c>
    </row>
    <row r="422" spans="1:7">
      <c r="A422" t="s">
        <v>1313</v>
      </c>
      <c r="B422">
        <v>4</v>
      </c>
      <c r="C422">
        <v>-0.66905927382526476</v>
      </c>
      <c r="D422">
        <f t="shared" si="6"/>
        <v>0.66905927382526476</v>
      </c>
      <c r="F422">
        <f ca="1">COUNTIF(A$2:INDIRECT("A"&amp;$J$4), A422)</f>
        <v>2</v>
      </c>
      <c r="G422">
        <f ca="1">SUMIF(A$2:INDIRECT("A"&amp;$J$4), A422, C$2:INDIRECT("C"&amp;$J$4))</f>
        <v>-2.1415615398498171</v>
      </c>
    </row>
    <row r="423" spans="1:7">
      <c r="A423" t="s">
        <v>1323</v>
      </c>
      <c r="B423">
        <v>4</v>
      </c>
      <c r="C423">
        <v>-0.66880435203032573</v>
      </c>
      <c r="D423">
        <f t="shared" si="6"/>
        <v>0.66880435203032573</v>
      </c>
      <c r="F423">
        <f ca="1">COUNTIF(A$2:INDIRECT("A"&amp;$J$4), A423)</f>
        <v>1</v>
      </c>
      <c r="G423">
        <f ca="1">SUMIF(A$2:INDIRECT("A"&amp;$J$4), A423, C$2:INDIRECT("C"&amp;$J$4))</f>
        <v>-1.0105379165231738</v>
      </c>
    </row>
    <row r="424" spans="1:7">
      <c r="A424" t="s">
        <v>1435</v>
      </c>
      <c r="B424">
        <v>2</v>
      </c>
      <c r="C424">
        <v>-0.66820485043661237</v>
      </c>
      <c r="D424">
        <f t="shared" si="6"/>
        <v>0.66820485043661237</v>
      </c>
      <c r="F424">
        <f ca="1">COUNTIF(A$2:INDIRECT("A"&amp;$J$4), A424)</f>
        <v>0</v>
      </c>
      <c r="G424">
        <f ca="1">SUMIF(A$2:INDIRECT("A"&amp;$J$4), A424, C$2:INDIRECT("C"&amp;$J$4))</f>
        <v>0</v>
      </c>
    </row>
    <row r="425" spans="1:7">
      <c r="A425" t="s">
        <v>1552</v>
      </c>
      <c r="B425">
        <v>4</v>
      </c>
      <c r="C425">
        <v>0.66741078552911637</v>
      </c>
      <c r="D425">
        <f t="shared" si="6"/>
        <v>0.66741078552911637</v>
      </c>
      <c r="F425">
        <f ca="1">COUNTIF(A$2:INDIRECT("A"&amp;$J$4), A425)</f>
        <v>0</v>
      </c>
      <c r="G425">
        <f ca="1">SUMIF(A$2:INDIRECT("A"&amp;$J$4), A425, C$2:INDIRECT("C"&amp;$J$4))</f>
        <v>0</v>
      </c>
    </row>
    <row r="426" spans="1:7">
      <c r="A426" t="s">
        <v>1345</v>
      </c>
      <c r="B426">
        <v>1</v>
      </c>
      <c r="C426">
        <v>-0.66705507875789716</v>
      </c>
      <c r="D426">
        <f t="shared" si="6"/>
        <v>0.66705507875789716</v>
      </c>
      <c r="F426">
        <f ca="1">COUNTIF(A$2:INDIRECT("A"&amp;$J$4), A426)</f>
        <v>0</v>
      </c>
      <c r="G426">
        <f ca="1">SUMIF(A$2:INDIRECT("A"&amp;$J$4), A426, C$2:INDIRECT("C"&amp;$J$4))</f>
        <v>0</v>
      </c>
    </row>
    <row r="427" spans="1:7">
      <c r="A427" t="s">
        <v>1436</v>
      </c>
      <c r="B427">
        <v>3</v>
      </c>
      <c r="C427">
        <v>-0.66699884883338112</v>
      </c>
      <c r="D427">
        <f t="shared" si="6"/>
        <v>0.66699884883338112</v>
      </c>
      <c r="F427">
        <f ca="1">COUNTIF(A$2:INDIRECT("A"&amp;$J$4), A427)</f>
        <v>0</v>
      </c>
      <c r="G427">
        <f ca="1">SUMIF(A$2:INDIRECT("A"&amp;$J$4), A427, C$2:INDIRECT("C"&amp;$J$4))</f>
        <v>0</v>
      </c>
    </row>
    <row r="428" spans="1:7">
      <c r="A428" t="s">
        <v>1437</v>
      </c>
      <c r="B428">
        <v>1</v>
      </c>
      <c r="C428">
        <v>-0.66654159497633636</v>
      </c>
      <c r="D428">
        <f t="shared" si="6"/>
        <v>0.66654159497633636</v>
      </c>
      <c r="F428">
        <f ca="1">COUNTIF(A$2:INDIRECT("A"&amp;$J$4), A428)</f>
        <v>0</v>
      </c>
      <c r="G428">
        <f ca="1">SUMIF(A$2:INDIRECT("A"&amp;$J$4), A428, C$2:INDIRECT("C"&amp;$J$4))</f>
        <v>0</v>
      </c>
    </row>
    <row r="429" spans="1:7">
      <c r="A429" t="s">
        <v>1380</v>
      </c>
      <c r="B429">
        <v>3</v>
      </c>
      <c r="C429">
        <v>-0.6663603171010416</v>
      </c>
      <c r="D429">
        <f t="shared" si="6"/>
        <v>0.6663603171010416</v>
      </c>
      <c r="F429">
        <f ca="1">COUNTIF(A$2:INDIRECT("A"&amp;$J$4), A429)</f>
        <v>0</v>
      </c>
      <c r="G429">
        <f ca="1">SUMIF(A$2:INDIRECT("A"&amp;$J$4), A429, C$2:INDIRECT("C"&amp;$J$4))</f>
        <v>0</v>
      </c>
    </row>
    <row r="430" spans="1:7">
      <c r="A430" t="s">
        <v>1347</v>
      </c>
      <c r="B430">
        <v>2</v>
      </c>
      <c r="C430">
        <v>-0.66630945877922798</v>
      </c>
      <c r="D430">
        <f t="shared" si="6"/>
        <v>0.66630945877922798</v>
      </c>
      <c r="F430">
        <f ca="1">COUNTIF(A$2:INDIRECT("A"&amp;$J$4), A430)</f>
        <v>0</v>
      </c>
      <c r="G430">
        <f ca="1">SUMIF(A$2:INDIRECT("A"&amp;$J$4), A430, C$2:INDIRECT("C"&amp;$J$4))</f>
        <v>0</v>
      </c>
    </row>
    <row r="431" spans="1:7">
      <c r="A431" t="s">
        <v>1411</v>
      </c>
      <c r="B431">
        <v>3</v>
      </c>
      <c r="C431">
        <v>-0.66527785754673296</v>
      </c>
      <c r="D431">
        <f t="shared" si="6"/>
        <v>0.66527785754673296</v>
      </c>
      <c r="F431">
        <f ca="1">COUNTIF(A$2:INDIRECT("A"&amp;$J$4), A431)</f>
        <v>0</v>
      </c>
      <c r="G431">
        <f ca="1">SUMIF(A$2:INDIRECT("A"&amp;$J$4), A431, C$2:INDIRECT("C"&amp;$J$4))</f>
        <v>0</v>
      </c>
    </row>
    <row r="432" spans="1:7">
      <c r="A432" t="s">
        <v>1438</v>
      </c>
      <c r="B432">
        <v>2</v>
      </c>
      <c r="C432">
        <v>-0.66452363390695091</v>
      </c>
      <c r="D432">
        <f t="shared" si="6"/>
        <v>0.66452363390695091</v>
      </c>
      <c r="F432">
        <f ca="1">COUNTIF(A$2:INDIRECT("A"&amp;$J$4), A432)</f>
        <v>0</v>
      </c>
      <c r="G432">
        <f ca="1">SUMIF(A$2:INDIRECT("A"&amp;$J$4), A432, C$2:INDIRECT("C"&amp;$J$4))</f>
        <v>0</v>
      </c>
    </row>
    <row r="433" spans="1:7">
      <c r="A433" t="s">
        <v>1439</v>
      </c>
      <c r="B433">
        <v>1</v>
      </c>
      <c r="C433">
        <v>-0.66351154087523923</v>
      </c>
      <c r="D433">
        <f t="shared" si="6"/>
        <v>0.66351154087523923</v>
      </c>
      <c r="F433">
        <f ca="1">COUNTIF(A$2:INDIRECT("A"&amp;$J$4), A433)</f>
        <v>0</v>
      </c>
      <c r="G433">
        <f ca="1">SUMIF(A$2:INDIRECT("A"&amp;$J$4), A433, C$2:INDIRECT("C"&amp;$J$4))</f>
        <v>0</v>
      </c>
    </row>
    <row r="434" spans="1:7">
      <c r="A434" t="s">
        <v>1559</v>
      </c>
      <c r="B434">
        <v>1</v>
      </c>
      <c r="C434">
        <v>0.66321748245632528</v>
      </c>
      <c r="D434">
        <f t="shared" si="6"/>
        <v>0.66321748245632528</v>
      </c>
      <c r="F434">
        <f ca="1">COUNTIF(A$2:INDIRECT("A"&amp;$J$4), A434)</f>
        <v>4</v>
      </c>
      <c r="G434">
        <f ca="1">SUMIF(A$2:INDIRECT("A"&amp;$J$4), A434, C$2:INDIRECT("C"&amp;$J$4))</f>
        <v>5.0029847532101206</v>
      </c>
    </row>
    <row r="435" spans="1:7">
      <c r="A435" t="s">
        <v>1440</v>
      </c>
      <c r="B435">
        <v>2</v>
      </c>
      <c r="C435">
        <v>-0.66219235771367424</v>
      </c>
      <c r="D435">
        <f t="shared" si="6"/>
        <v>0.66219235771367424</v>
      </c>
      <c r="F435">
        <f ca="1">COUNTIF(A$2:INDIRECT("A"&amp;$J$4), A435)</f>
        <v>0</v>
      </c>
      <c r="G435">
        <f ca="1">SUMIF(A$2:INDIRECT("A"&amp;$J$4), A435, C$2:INDIRECT("C"&amp;$J$4))</f>
        <v>0</v>
      </c>
    </row>
    <row r="436" spans="1:7">
      <c r="A436" t="s">
        <v>1421</v>
      </c>
      <c r="B436">
        <v>2</v>
      </c>
      <c r="C436">
        <v>-0.66202277066335158</v>
      </c>
      <c r="D436">
        <f t="shared" si="6"/>
        <v>0.66202277066335158</v>
      </c>
      <c r="F436">
        <f ca="1">COUNTIF(A$2:INDIRECT("A"&amp;$J$4), A436)</f>
        <v>0</v>
      </c>
      <c r="G436">
        <f ca="1">SUMIF(A$2:INDIRECT("A"&amp;$J$4), A436, C$2:INDIRECT("C"&amp;$J$4))</f>
        <v>0</v>
      </c>
    </row>
    <row r="437" spans="1:7">
      <c r="A437" t="s">
        <v>1377</v>
      </c>
      <c r="B437">
        <v>4</v>
      </c>
      <c r="C437">
        <v>-0.66159674572114369</v>
      </c>
      <c r="D437">
        <f t="shared" si="6"/>
        <v>0.66159674572114369</v>
      </c>
      <c r="F437">
        <f ca="1">COUNTIF(A$2:INDIRECT("A"&amp;$J$4), A437)</f>
        <v>0</v>
      </c>
      <c r="G437">
        <f ca="1">SUMIF(A$2:INDIRECT("A"&amp;$J$4), A437, C$2:INDIRECT("C"&amp;$J$4))</f>
        <v>0</v>
      </c>
    </row>
    <row r="438" spans="1:7">
      <c r="A438" t="s">
        <v>1557</v>
      </c>
      <c r="B438">
        <v>2</v>
      </c>
      <c r="C438">
        <v>0.66151667196852626</v>
      </c>
      <c r="D438">
        <f t="shared" si="6"/>
        <v>0.66151667196852626</v>
      </c>
      <c r="F438">
        <f ca="1">COUNTIF(A$2:INDIRECT("A"&amp;$J$4), A438)</f>
        <v>1</v>
      </c>
      <c r="G438">
        <f ca="1">SUMIF(A$2:INDIRECT("A"&amp;$J$4), A438, C$2:INDIRECT("C"&amp;$J$4))</f>
        <v>1.9988565195864485</v>
      </c>
    </row>
    <row r="439" spans="1:7">
      <c r="A439" t="s">
        <v>1441</v>
      </c>
      <c r="B439">
        <v>1</v>
      </c>
      <c r="C439">
        <v>-0.66132308113209104</v>
      </c>
      <c r="D439">
        <f t="shared" si="6"/>
        <v>0.66132308113209104</v>
      </c>
      <c r="F439">
        <f ca="1">COUNTIF(A$2:INDIRECT("A"&amp;$J$4), A439)</f>
        <v>1</v>
      </c>
      <c r="G439">
        <f ca="1">SUMIF(A$2:INDIRECT("A"&amp;$J$4), A439, C$2:INDIRECT("C"&amp;$J$4))</f>
        <v>3.8785651102446672</v>
      </c>
    </row>
    <row r="440" spans="1:7">
      <c r="A440" t="s">
        <v>1442</v>
      </c>
      <c r="B440">
        <v>4</v>
      </c>
      <c r="C440">
        <v>-0.66107712192970869</v>
      </c>
      <c r="D440">
        <f t="shared" si="6"/>
        <v>0.66107712192970869</v>
      </c>
      <c r="F440">
        <f ca="1">COUNTIF(A$2:INDIRECT("A"&amp;$J$4), A440)</f>
        <v>1</v>
      </c>
      <c r="G440">
        <f ca="1">SUMIF(A$2:INDIRECT("A"&amp;$J$4), A440, C$2:INDIRECT("C"&amp;$J$4))</f>
        <v>5.3749661658735839</v>
      </c>
    </row>
    <row r="441" spans="1:7">
      <c r="A441" t="s">
        <v>1366</v>
      </c>
      <c r="B441">
        <v>4</v>
      </c>
      <c r="C441">
        <v>-0.66055694323828917</v>
      </c>
      <c r="D441">
        <f t="shared" si="6"/>
        <v>0.66055694323828917</v>
      </c>
      <c r="F441">
        <f ca="1">COUNTIF(A$2:INDIRECT("A"&amp;$J$4), A441)</f>
        <v>0</v>
      </c>
      <c r="G441">
        <f ca="1">SUMIF(A$2:INDIRECT("A"&amp;$J$4), A441, C$2:INDIRECT("C"&amp;$J$4))</f>
        <v>0</v>
      </c>
    </row>
    <row r="442" spans="1:7">
      <c r="A442" t="s">
        <v>1339</v>
      </c>
      <c r="B442">
        <v>1</v>
      </c>
      <c r="C442">
        <v>-0.65994130219942015</v>
      </c>
      <c r="D442">
        <f t="shared" si="6"/>
        <v>0.65994130219942015</v>
      </c>
      <c r="F442">
        <f ca="1">COUNTIF(A$2:INDIRECT("A"&amp;$J$4), A442)</f>
        <v>0</v>
      </c>
      <c r="G442">
        <f ca="1">SUMIF(A$2:INDIRECT("A"&amp;$J$4), A442, C$2:INDIRECT("C"&amp;$J$4))</f>
        <v>0</v>
      </c>
    </row>
    <row r="443" spans="1:7">
      <c r="A443" t="s">
        <v>1443</v>
      </c>
      <c r="B443">
        <v>3</v>
      </c>
      <c r="C443">
        <v>-0.65979410797976079</v>
      </c>
      <c r="D443">
        <f t="shared" si="6"/>
        <v>0.65979410797976079</v>
      </c>
      <c r="F443">
        <f ca="1">COUNTIF(A$2:INDIRECT("A"&amp;$J$4), A443)</f>
        <v>0</v>
      </c>
      <c r="G443">
        <f ca="1">SUMIF(A$2:INDIRECT("A"&amp;$J$4), A443, C$2:INDIRECT("C"&amp;$J$4))</f>
        <v>0</v>
      </c>
    </row>
    <row r="444" spans="1:7">
      <c r="A444" t="s">
        <v>1326</v>
      </c>
      <c r="B444">
        <v>4</v>
      </c>
      <c r="C444">
        <v>-0.6585559141300531</v>
      </c>
      <c r="D444">
        <f t="shared" si="6"/>
        <v>0.6585559141300531</v>
      </c>
      <c r="F444">
        <f ca="1">COUNTIF(A$2:INDIRECT("A"&amp;$J$4), A444)</f>
        <v>0</v>
      </c>
      <c r="G444">
        <f ca="1">SUMIF(A$2:INDIRECT("A"&amp;$J$4), A444, C$2:INDIRECT("C"&amp;$J$4))</f>
        <v>0</v>
      </c>
    </row>
    <row r="445" spans="1:7">
      <c r="A445" t="s">
        <v>1444</v>
      </c>
      <c r="B445">
        <v>3</v>
      </c>
      <c r="C445">
        <v>-0.65725112459647883</v>
      </c>
      <c r="D445">
        <f t="shared" si="6"/>
        <v>0.65725112459647883</v>
      </c>
      <c r="F445">
        <f ca="1">COUNTIF(A$2:INDIRECT("A"&amp;$J$4), A445)</f>
        <v>0</v>
      </c>
      <c r="G445">
        <f ca="1">SUMIF(A$2:INDIRECT("A"&amp;$J$4), A445, C$2:INDIRECT("C"&amp;$J$4))</f>
        <v>0</v>
      </c>
    </row>
    <row r="446" spans="1:7">
      <c r="A446" t="s">
        <v>1428</v>
      </c>
      <c r="B446">
        <v>1</v>
      </c>
      <c r="C446">
        <v>-0.65629737795287146</v>
      </c>
      <c r="D446">
        <f t="shared" si="6"/>
        <v>0.65629737795287146</v>
      </c>
      <c r="F446">
        <f ca="1">COUNTIF(A$2:INDIRECT("A"&amp;$J$4), A446)</f>
        <v>0</v>
      </c>
      <c r="G446">
        <f ca="1">SUMIF(A$2:INDIRECT("A"&amp;$J$4), A446, C$2:INDIRECT("C"&amp;$J$4))</f>
        <v>0</v>
      </c>
    </row>
    <row r="447" spans="1:7">
      <c r="A447" t="s">
        <v>1369</v>
      </c>
      <c r="B447">
        <v>2</v>
      </c>
      <c r="C447">
        <v>-0.65569226621929522</v>
      </c>
      <c r="D447">
        <f t="shared" si="6"/>
        <v>0.65569226621929522</v>
      </c>
      <c r="F447">
        <f ca="1">COUNTIF(A$2:INDIRECT("A"&amp;$J$4), A447)</f>
        <v>0</v>
      </c>
      <c r="G447">
        <f ca="1">SUMIF(A$2:INDIRECT("A"&amp;$J$4), A447, C$2:INDIRECT("C"&amp;$J$4))</f>
        <v>0</v>
      </c>
    </row>
    <row r="448" spans="1:7">
      <c r="A448" t="s">
        <v>1594</v>
      </c>
      <c r="B448">
        <v>3</v>
      </c>
      <c r="C448">
        <v>0.65422072852829571</v>
      </c>
      <c r="D448">
        <f t="shared" si="6"/>
        <v>0.65422072852829571</v>
      </c>
      <c r="F448">
        <f ca="1">COUNTIF(A$2:INDIRECT("A"&amp;$J$4), A448)</f>
        <v>0</v>
      </c>
      <c r="G448">
        <f ca="1">SUMIF(A$2:INDIRECT("A"&amp;$J$4), A448, C$2:INDIRECT("C"&amp;$J$4))</f>
        <v>0</v>
      </c>
    </row>
    <row r="449" spans="1:7">
      <c r="A449" t="s">
        <v>1445</v>
      </c>
      <c r="B449">
        <v>1</v>
      </c>
      <c r="C449">
        <v>-0.651848769925092</v>
      </c>
      <c r="D449">
        <f t="shared" si="6"/>
        <v>0.651848769925092</v>
      </c>
      <c r="F449">
        <f ca="1">COUNTIF(A$2:INDIRECT("A"&amp;$J$4), A449)</f>
        <v>0</v>
      </c>
      <c r="G449">
        <f ca="1">SUMIF(A$2:INDIRECT("A"&amp;$J$4), A449, C$2:INDIRECT("C"&amp;$J$4))</f>
        <v>0</v>
      </c>
    </row>
    <row r="450" spans="1:7">
      <c r="A450" t="s">
        <v>1446</v>
      </c>
      <c r="B450">
        <v>3</v>
      </c>
      <c r="C450">
        <v>-0.65081054463167154</v>
      </c>
      <c r="D450">
        <f t="shared" ref="D450:D513" si="7">ABS(C450)</f>
        <v>0.65081054463167154</v>
      </c>
      <c r="F450">
        <f ca="1">COUNTIF(A$2:INDIRECT("A"&amp;$J$4), A450)</f>
        <v>0</v>
      </c>
      <c r="G450">
        <f ca="1">SUMIF(A$2:INDIRECT("A"&amp;$J$4), A450, C$2:INDIRECT("C"&amp;$J$4))</f>
        <v>0</v>
      </c>
    </row>
    <row r="451" spans="1:7">
      <c r="A451" t="s">
        <v>1324</v>
      </c>
      <c r="B451">
        <v>2</v>
      </c>
      <c r="C451">
        <v>-0.64893233111017656</v>
      </c>
      <c r="D451">
        <f t="shared" si="7"/>
        <v>0.64893233111017656</v>
      </c>
      <c r="F451">
        <f ca="1">COUNTIF(A$2:INDIRECT("A"&amp;$J$4), A451)</f>
        <v>1</v>
      </c>
      <c r="G451">
        <f ca="1">SUMIF(A$2:INDIRECT("A"&amp;$J$4), A451, C$2:INDIRECT("C"&amp;$J$4))</f>
        <v>-1.0095912982812614</v>
      </c>
    </row>
    <row r="452" spans="1:7">
      <c r="A452" t="s">
        <v>1328</v>
      </c>
      <c r="B452">
        <v>3</v>
      </c>
      <c r="C452">
        <v>-0.64735178025345974</v>
      </c>
      <c r="D452">
        <f t="shared" si="7"/>
        <v>0.64735178025345974</v>
      </c>
      <c r="F452">
        <f ca="1">COUNTIF(A$2:INDIRECT("A"&amp;$J$4), A452)</f>
        <v>0</v>
      </c>
      <c r="G452">
        <f ca="1">SUMIF(A$2:INDIRECT("A"&amp;$J$4), A452, C$2:INDIRECT("C"&amp;$J$4))</f>
        <v>0</v>
      </c>
    </row>
    <row r="453" spans="1:7">
      <c r="A453" t="s">
        <v>1447</v>
      </c>
      <c r="B453">
        <v>1</v>
      </c>
      <c r="C453">
        <v>-0.646716429890837</v>
      </c>
      <c r="D453">
        <f t="shared" si="7"/>
        <v>0.646716429890837</v>
      </c>
      <c r="F453">
        <f ca="1">COUNTIF(A$2:INDIRECT("A"&amp;$J$4), A453)</f>
        <v>0</v>
      </c>
      <c r="G453">
        <f ca="1">SUMIF(A$2:INDIRECT("A"&amp;$J$4), A453, C$2:INDIRECT("C"&amp;$J$4))</f>
        <v>0</v>
      </c>
    </row>
    <row r="454" spans="1:7">
      <c r="A454" t="s">
        <v>1448</v>
      </c>
      <c r="B454">
        <v>4</v>
      </c>
      <c r="C454">
        <v>-0.64599694357954207</v>
      </c>
      <c r="D454">
        <f t="shared" si="7"/>
        <v>0.64599694357954207</v>
      </c>
      <c r="F454">
        <f ca="1">COUNTIF(A$2:INDIRECT("A"&amp;$J$4), A454)</f>
        <v>1</v>
      </c>
      <c r="G454">
        <f ca="1">SUMIF(A$2:INDIRECT("A"&amp;$J$4), A454, C$2:INDIRECT("C"&amp;$J$4))</f>
        <v>1.0424673171461365</v>
      </c>
    </row>
    <row r="455" spans="1:7">
      <c r="A455" t="s">
        <v>1593</v>
      </c>
      <c r="B455">
        <v>1</v>
      </c>
      <c r="C455">
        <v>0.64597083840456071</v>
      </c>
      <c r="D455">
        <f t="shared" si="7"/>
        <v>0.64597083840456071</v>
      </c>
      <c r="F455">
        <f ca="1">COUNTIF(A$2:INDIRECT("A"&amp;$J$4), A455)</f>
        <v>0</v>
      </c>
      <c r="G455">
        <f ca="1">SUMIF(A$2:INDIRECT("A"&amp;$J$4), A455, C$2:INDIRECT("C"&amp;$J$4))</f>
        <v>0</v>
      </c>
    </row>
    <row r="456" spans="1:7">
      <c r="A456" t="s">
        <v>1334</v>
      </c>
      <c r="B456">
        <v>2</v>
      </c>
      <c r="C456">
        <v>-0.64534081060934256</v>
      </c>
      <c r="D456">
        <f t="shared" si="7"/>
        <v>0.64534081060934256</v>
      </c>
      <c r="F456">
        <f ca="1">COUNTIF(A$2:INDIRECT("A"&amp;$J$4), A456)</f>
        <v>0</v>
      </c>
      <c r="G456">
        <f ca="1">SUMIF(A$2:INDIRECT("A"&amp;$J$4), A456, C$2:INDIRECT("C"&amp;$J$4))</f>
        <v>0</v>
      </c>
    </row>
    <row r="457" spans="1:7">
      <c r="A457" t="s">
        <v>1559</v>
      </c>
      <c r="B457">
        <v>1</v>
      </c>
      <c r="C457">
        <v>0.64533317375642274</v>
      </c>
      <c r="D457">
        <f t="shared" si="7"/>
        <v>0.64533317375642274</v>
      </c>
      <c r="F457">
        <f ca="1">COUNTIF(A$2:INDIRECT("A"&amp;$J$4), A457)</f>
        <v>4</v>
      </c>
      <c r="G457">
        <f ca="1">SUMIF(A$2:INDIRECT("A"&amp;$J$4), A457, C$2:INDIRECT("C"&amp;$J$4))</f>
        <v>5.0029847532101206</v>
      </c>
    </row>
    <row r="458" spans="1:7">
      <c r="A458" t="s">
        <v>1354</v>
      </c>
      <c r="B458">
        <v>4</v>
      </c>
      <c r="C458">
        <v>-0.64251787794117643</v>
      </c>
      <c r="D458">
        <f t="shared" si="7"/>
        <v>0.64251787794117643</v>
      </c>
      <c r="F458">
        <f ca="1">COUNTIF(A$2:INDIRECT("A"&amp;$J$4), A458)</f>
        <v>0</v>
      </c>
      <c r="G458">
        <f ca="1">SUMIF(A$2:INDIRECT("A"&amp;$J$4), A458, C$2:INDIRECT("C"&amp;$J$4))</f>
        <v>0</v>
      </c>
    </row>
    <row r="459" spans="1:7">
      <c r="A459" t="s">
        <v>1449</v>
      </c>
      <c r="B459">
        <v>1</v>
      </c>
      <c r="C459">
        <v>-0.64249433230623765</v>
      </c>
      <c r="D459">
        <f t="shared" si="7"/>
        <v>0.64249433230623765</v>
      </c>
      <c r="F459">
        <f ca="1">COUNTIF(A$2:INDIRECT("A"&amp;$J$4), A459)</f>
        <v>0</v>
      </c>
      <c r="G459">
        <f ca="1">SUMIF(A$2:INDIRECT("A"&amp;$J$4), A459, C$2:INDIRECT("C"&amp;$J$4))</f>
        <v>0</v>
      </c>
    </row>
    <row r="460" spans="1:7">
      <c r="A460" t="s">
        <v>1413</v>
      </c>
      <c r="B460">
        <v>2</v>
      </c>
      <c r="C460">
        <v>-0.64239661144867521</v>
      </c>
      <c r="D460">
        <f t="shared" si="7"/>
        <v>0.64239661144867521</v>
      </c>
      <c r="F460">
        <f ca="1">COUNTIF(A$2:INDIRECT("A"&amp;$J$4), A460)</f>
        <v>0</v>
      </c>
      <c r="G460">
        <f ca="1">SUMIF(A$2:INDIRECT("A"&amp;$J$4), A460, C$2:INDIRECT("C"&amp;$J$4))</f>
        <v>0</v>
      </c>
    </row>
    <row r="461" spans="1:7">
      <c r="A461" t="s">
        <v>1433</v>
      </c>
      <c r="B461">
        <v>3</v>
      </c>
      <c r="C461">
        <v>-0.64208362247397877</v>
      </c>
      <c r="D461">
        <f t="shared" si="7"/>
        <v>0.64208362247397877</v>
      </c>
      <c r="F461">
        <f ca="1">COUNTIF(A$2:INDIRECT("A"&amp;$J$4), A461)</f>
        <v>0</v>
      </c>
      <c r="G461">
        <f ca="1">SUMIF(A$2:INDIRECT("A"&amp;$J$4), A461, C$2:INDIRECT("C"&amp;$J$4))</f>
        <v>0</v>
      </c>
    </row>
    <row r="462" spans="1:7">
      <c r="A462" t="s">
        <v>1450</v>
      </c>
      <c r="B462">
        <v>2</v>
      </c>
      <c r="C462">
        <v>-0.64164356421588831</v>
      </c>
      <c r="D462">
        <f t="shared" si="7"/>
        <v>0.64164356421588831</v>
      </c>
      <c r="F462">
        <f ca="1">COUNTIF(A$2:INDIRECT("A"&amp;$J$4), A462)</f>
        <v>0</v>
      </c>
      <c r="G462">
        <f ca="1">SUMIF(A$2:INDIRECT("A"&amp;$J$4), A462, C$2:INDIRECT("C"&amp;$J$4))</f>
        <v>0</v>
      </c>
    </row>
    <row r="463" spans="1:7">
      <c r="A463" t="s">
        <v>1451</v>
      </c>
      <c r="B463">
        <v>1</v>
      </c>
      <c r="C463">
        <v>-0.64140109933923262</v>
      </c>
      <c r="D463">
        <f t="shared" si="7"/>
        <v>0.64140109933923262</v>
      </c>
      <c r="F463">
        <f ca="1">COUNTIF(A$2:INDIRECT("A"&amp;$J$4), A463)</f>
        <v>0</v>
      </c>
      <c r="G463">
        <f ca="1">SUMIF(A$2:INDIRECT("A"&amp;$J$4), A463, C$2:INDIRECT("C"&amp;$J$4))</f>
        <v>0</v>
      </c>
    </row>
    <row r="464" spans="1:7">
      <c r="A464" t="s">
        <v>1419</v>
      </c>
      <c r="B464">
        <v>2</v>
      </c>
      <c r="C464">
        <v>-0.64123218238003343</v>
      </c>
      <c r="D464">
        <f t="shared" si="7"/>
        <v>0.64123218238003343</v>
      </c>
      <c r="F464">
        <f ca="1">COUNTIF(A$2:INDIRECT("A"&amp;$J$4), A464)</f>
        <v>0</v>
      </c>
      <c r="G464">
        <f ca="1">SUMIF(A$2:INDIRECT("A"&amp;$J$4), A464, C$2:INDIRECT("C"&amp;$J$4))</f>
        <v>0</v>
      </c>
    </row>
    <row r="465" spans="1:7">
      <c r="A465" t="s">
        <v>1573</v>
      </c>
      <c r="B465">
        <v>1</v>
      </c>
      <c r="C465">
        <v>0.64116325427296383</v>
      </c>
      <c r="D465">
        <f t="shared" si="7"/>
        <v>0.64116325427296383</v>
      </c>
      <c r="F465">
        <f ca="1">COUNTIF(A$2:INDIRECT("A"&amp;$J$4), A465)</f>
        <v>0</v>
      </c>
      <c r="G465">
        <f ca="1">SUMIF(A$2:INDIRECT("A"&amp;$J$4), A465, C$2:INDIRECT("C"&amp;$J$4))</f>
        <v>0</v>
      </c>
    </row>
    <row r="466" spans="1:7">
      <c r="A466" t="s">
        <v>1452</v>
      </c>
      <c r="B466">
        <v>3</v>
      </c>
      <c r="C466">
        <v>-0.64098054650393788</v>
      </c>
      <c r="D466">
        <f t="shared" si="7"/>
        <v>0.64098054650393788</v>
      </c>
      <c r="F466">
        <f ca="1">COUNTIF(A$2:INDIRECT("A"&amp;$J$4), A466)</f>
        <v>0</v>
      </c>
      <c r="G466">
        <f ca="1">SUMIF(A$2:INDIRECT("A"&amp;$J$4), A466, C$2:INDIRECT("C"&amp;$J$4))</f>
        <v>0</v>
      </c>
    </row>
    <row r="467" spans="1:7">
      <c r="A467" t="s">
        <v>1431</v>
      </c>
      <c r="B467">
        <v>4</v>
      </c>
      <c r="C467">
        <v>-0.64010870929225383</v>
      </c>
      <c r="D467">
        <f t="shared" si="7"/>
        <v>0.64010870929225383</v>
      </c>
      <c r="F467">
        <f ca="1">COUNTIF(A$2:INDIRECT("A"&amp;$J$4), A467)</f>
        <v>0</v>
      </c>
      <c r="G467">
        <f ca="1">SUMIF(A$2:INDIRECT("A"&amp;$J$4), A467, C$2:INDIRECT("C"&amp;$J$4))</f>
        <v>0</v>
      </c>
    </row>
    <row r="468" spans="1:7">
      <c r="A468" t="s">
        <v>1453</v>
      </c>
      <c r="B468">
        <v>2</v>
      </c>
      <c r="C468">
        <v>-0.63955849575485468</v>
      </c>
      <c r="D468">
        <f t="shared" si="7"/>
        <v>0.63955849575485468</v>
      </c>
      <c r="F468">
        <f ca="1">COUNTIF(A$2:INDIRECT("A"&amp;$J$4), A468)</f>
        <v>0</v>
      </c>
      <c r="G468">
        <f ca="1">SUMIF(A$2:INDIRECT("A"&amp;$J$4), A468, C$2:INDIRECT("C"&amp;$J$4))</f>
        <v>0</v>
      </c>
    </row>
    <row r="469" spans="1:7">
      <c r="A469" t="s">
        <v>1374</v>
      </c>
      <c r="B469">
        <v>3</v>
      </c>
      <c r="C469">
        <v>-0.63847916996193377</v>
      </c>
      <c r="D469">
        <f t="shared" si="7"/>
        <v>0.63847916996193377</v>
      </c>
      <c r="F469">
        <f ca="1">COUNTIF(A$2:INDIRECT("A"&amp;$J$4), A469)</f>
        <v>0</v>
      </c>
      <c r="G469">
        <f ca="1">SUMIF(A$2:INDIRECT("A"&amp;$J$4), A469, C$2:INDIRECT("C"&amp;$J$4))</f>
        <v>0</v>
      </c>
    </row>
    <row r="470" spans="1:7">
      <c r="A470" t="s">
        <v>1454</v>
      </c>
      <c r="B470">
        <v>2</v>
      </c>
      <c r="C470">
        <v>-0.63730331769934678</v>
      </c>
      <c r="D470">
        <f t="shared" si="7"/>
        <v>0.63730331769934678</v>
      </c>
      <c r="F470">
        <f ca="1">COUNTIF(A$2:INDIRECT("A"&amp;$J$4), A470)</f>
        <v>0</v>
      </c>
      <c r="G470">
        <f ca="1">SUMIF(A$2:INDIRECT("A"&amp;$J$4), A470, C$2:INDIRECT("C"&amp;$J$4))</f>
        <v>0</v>
      </c>
    </row>
    <row r="471" spans="1:7">
      <c r="A471" t="s">
        <v>1455</v>
      </c>
      <c r="B471">
        <v>1</v>
      </c>
      <c r="C471">
        <v>-0.63232821864427935</v>
      </c>
      <c r="D471">
        <f t="shared" si="7"/>
        <v>0.63232821864427935</v>
      </c>
      <c r="F471">
        <f ca="1">COUNTIF(A$2:INDIRECT("A"&amp;$J$4), A471)</f>
        <v>0</v>
      </c>
      <c r="G471">
        <f ca="1">SUMIF(A$2:INDIRECT("A"&amp;$J$4), A471, C$2:INDIRECT("C"&amp;$J$4))</f>
        <v>0</v>
      </c>
    </row>
    <row r="472" spans="1:7">
      <c r="A472" t="s">
        <v>1370</v>
      </c>
      <c r="B472">
        <v>1</v>
      </c>
      <c r="C472">
        <v>-0.63182848794463253</v>
      </c>
      <c r="D472">
        <f t="shared" si="7"/>
        <v>0.63182848794463253</v>
      </c>
      <c r="F472">
        <f ca="1">COUNTIF(A$2:INDIRECT("A"&amp;$J$4), A472)</f>
        <v>0</v>
      </c>
      <c r="G472">
        <f ca="1">SUMIF(A$2:INDIRECT("A"&amp;$J$4), A472, C$2:INDIRECT("C"&amp;$J$4))</f>
        <v>0</v>
      </c>
    </row>
    <row r="473" spans="1:7">
      <c r="A473" t="s">
        <v>1433</v>
      </c>
      <c r="B473">
        <v>1</v>
      </c>
      <c r="C473">
        <v>-0.63062792255857503</v>
      </c>
      <c r="D473">
        <f t="shared" si="7"/>
        <v>0.63062792255857503</v>
      </c>
      <c r="F473">
        <f ca="1">COUNTIF(A$2:INDIRECT("A"&amp;$J$4), A473)</f>
        <v>0</v>
      </c>
      <c r="G473">
        <f ca="1">SUMIF(A$2:INDIRECT("A"&amp;$J$4), A473, C$2:INDIRECT("C"&amp;$J$4))</f>
        <v>0</v>
      </c>
    </row>
    <row r="474" spans="1:7">
      <c r="A474" t="s">
        <v>1456</v>
      </c>
      <c r="B474">
        <v>3</v>
      </c>
      <c r="C474">
        <v>-0.63044697559107721</v>
      </c>
      <c r="D474">
        <f t="shared" si="7"/>
        <v>0.63044697559107721</v>
      </c>
      <c r="F474">
        <f ca="1">COUNTIF(A$2:INDIRECT("A"&amp;$J$4), A474)</f>
        <v>0</v>
      </c>
      <c r="G474">
        <f ca="1">SUMIF(A$2:INDIRECT("A"&amp;$J$4), A474, C$2:INDIRECT("C"&amp;$J$4))</f>
        <v>0</v>
      </c>
    </row>
    <row r="475" spans="1:7">
      <c r="A475" t="s">
        <v>1457</v>
      </c>
      <c r="B475">
        <v>1</v>
      </c>
      <c r="C475">
        <v>-0.62985847628308589</v>
      </c>
      <c r="D475">
        <f t="shared" si="7"/>
        <v>0.62985847628308589</v>
      </c>
      <c r="F475">
        <f ca="1">COUNTIF(A$2:INDIRECT("A"&amp;$J$4), A475)</f>
        <v>0</v>
      </c>
      <c r="G475">
        <f ca="1">SUMIF(A$2:INDIRECT("A"&amp;$J$4), A475, C$2:INDIRECT("C"&amp;$J$4))</f>
        <v>0</v>
      </c>
    </row>
    <row r="476" spans="1:7">
      <c r="A476" t="s">
        <v>1458</v>
      </c>
      <c r="B476">
        <v>4</v>
      </c>
      <c r="C476">
        <v>-0.62958745764090474</v>
      </c>
      <c r="D476">
        <f t="shared" si="7"/>
        <v>0.62958745764090474</v>
      </c>
      <c r="F476">
        <f ca="1">COUNTIF(A$2:INDIRECT("A"&amp;$J$4), A476)</f>
        <v>0</v>
      </c>
      <c r="G476">
        <f ca="1">SUMIF(A$2:INDIRECT("A"&amp;$J$4), A476, C$2:INDIRECT("C"&amp;$J$4))</f>
        <v>0</v>
      </c>
    </row>
    <row r="477" spans="1:7">
      <c r="A477" t="s">
        <v>1459</v>
      </c>
      <c r="B477">
        <v>1</v>
      </c>
      <c r="C477">
        <v>-0.62951510841950431</v>
      </c>
      <c r="D477">
        <f t="shared" si="7"/>
        <v>0.62951510841950431</v>
      </c>
      <c r="F477">
        <f ca="1">COUNTIF(A$2:INDIRECT("A"&amp;$J$4), A477)</f>
        <v>0</v>
      </c>
      <c r="G477">
        <f ca="1">SUMIF(A$2:INDIRECT("A"&amp;$J$4), A477, C$2:INDIRECT("C"&amp;$J$4))</f>
        <v>0</v>
      </c>
    </row>
    <row r="478" spans="1:7">
      <c r="A478" t="s">
        <v>1460</v>
      </c>
      <c r="B478">
        <v>3</v>
      </c>
      <c r="C478">
        <v>-0.62939608722727192</v>
      </c>
      <c r="D478">
        <f t="shared" si="7"/>
        <v>0.62939608722727192</v>
      </c>
      <c r="F478">
        <f ca="1">COUNTIF(A$2:INDIRECT("A"&amp;$J$4), A478)</f>
        <v>3</v>
      </c>
      <c r="G478">
        <f ca="1">SUMIF(A$2:INDIRECT("A"&amp;$J$4), A478, C$2:INDIRECT("C"&amp;$J$4))</f>
        <v>5.2982286193998434</v>
      </c>
    </row>
    <row r="479" spans="1:7">
      <c r="A479" t="s">
        <v>1461</v>
      </c>
      <c r="B479">
        <v>3</v>
      </c>
      <c r="C479">
        <v>-0.62879290498252149</v>
      </c>
      <c r="D479">
        <f t="shared" si="7"/>
        <v>0.62879290498252149</v>
      </c>
      <c r="F479">
        <f ca="1">COUNTIF(A$2:INDIRECT("A"&amp;$J$4), A479)</f>
        <v>0</v>
      </c>
      <c r="G479">
        <f ca="1">SUMIF(A$2:INDIRECT("A"&amp;$J$4), A479, C$2:INDIRECT("C"&amp;$J$4))</f>
        <v>0</v>
      </c>
    </row>
    <row r="480" spans="1:7">
      <c r="A480" t="s">
        <v>1517</v>
      </c>
      <c r="B480">
        <v>1</v>
      </c>
      <c r="C480">
        <v>0.62608472917121172</v>
      </c>
      <c r="D480">
        <f t="shared" si="7"/>
        <v>0.62608472917121172</v>
      </c>
      <c r="F480">
        <f ca="1">COUNTIF(A$2:INDIRECT("A"&amp;$J$4), A480)</f>
        <v>1</v>
      </c>
      <c r="G480">
        <f ca="1">SUMIF(A$2:INDIRECT("A"&amp;$J$4), A480, C$2:INDIRECT("C"&amp;$J$4))</f>
        <v>2.9269806230338342</v>
      </c>
    </row>
    <row r="481" spans="1:7">
      <c r="A481" t="s">
        <v>1603</v>
      </c>
      <c r="B481">
        <v>1</v>
      </c>
      <c r="C481">
        <v>0.6258944153814755</v>
      </c>
      <c r="D481">
        <f t="shared" si="7"/>
        <v>0.6258944153814755</v>
      </c>
      <c r="F481">
        <f ca="1">COUNTIF(A$2:INDIRECT("A"&amp;$J$4), A481)</f>
        <v>0</v>
      </c>
      <c r="G481">
        <f ca="1">SUMIF(A$2:INDIRECT("A"&amp;$J$4), A481, C$2:INDIRECT("C"&amp;$J$4))</f>
        <v>0</v>
      </c>
    </row>
    <row r="482" spans="1:7">
      <c r="A482" t="s">
        <v>1407</v>
      </c>
      <c r="B482">
        <v>2</v>
      </c>
      <c r="C482">
        <v>-0.6244942804649708</v>
      </c>
      <c r="D482">
        <f t="shared" si="7"/>
        <v>0.6244942804649708</v>
      </c>
      <c r="F482">
        <f ca="1">COUNTIF(A$2:INDIRECT("A"&amp;$J$4), A482)</f>
        <v>0</v>
      </c>
      <c r="G482">
        <f ca="1">SUMIF(A$2:INDIRECT("A"&amp;$J$4), A482, C$2:INDIRECT("C"&amp;$J$4))</f>
        <v>0</v>
      </c>
    </row>
    <row r="483" spans="1:7">
      <c r="A483" t="s">
        <v>1442</v>
      </c>
      <c r="B483">
        <v>3</v>
      </c>
      <c r="C483">
        <v>0.62432597495053288</v>
      </c>
      <c r="D483">
        <f t="shared" si="7"/>
        <v>0.62432597495053288</v>
      </c>
      <c r="F483">
        <f ca="1">COUNTIF(A$2:INDIRECT("A"&amp;$J$4), A483)</f>
        <v>1</v>
      </c>
      <c r="G483">
        <f ca="1">SUMIF(A$2:INDIRECT("A"&amp;$J$4), A483, C$2:INDIRECT("C"&amp;$J$4))</f>
        <v>5.3749661658735839</v>
      </c>
    </row>
    <row r="484" spans="1:7">
      <c r="A484" t="s">
        <v>1333</v>
      </c>
      <c r="B484">
        <v>1</v>
      </c>
      <c r="C484">
        <v>-0.62427493441738058</v>
      </c>
      <c r="D484">
        <f t="shared" si="7"/>
        <v>0.62427493441738058</v>
      </c>
      <c r="F484">
        <f ca="1">COUNTIF(A$2:INDIRECT("A"&amp;$J$4), A484)</f>
        <v>0</v>
      </c>
      <c r="G484">
        <f ca="1">SUMIF(A$2:INDIRECT("A"&amp;$J$4), A484, C$2:INDIRECT("C"&amp;$J$4))</f>
        <v>0</v>
      </c>
    </row>
    <row r="485" spans="1:7">
      <c r="A485" t="s">
        <v>1462</v>
      </c>
      <c r="B485">
        <v>3</v>
      </c>
      <c r="C485">
        <v>-0.62408789108275109</v>
      </c>
      <c r="D485">
        <f t="shared" si="7"/>
        <v>0.62408789108275109</v>
      </c>
      <c r="F485">
        <f ca="1">COUNTIF(A$2:INDIRECT("A"&amp;$J$4), A485)</f>
        <v>0</v>
      </c>
      <c r="G485">
        <f ca="1">SUMIF(A$2:INDIRECT("A"&amp;$J$4), A485, C$2:INDIRECT("C"&amp;$J$4))</f>
        <v>0</v>
      </c>
    </row>
    <row r="486" spans="1:7">
      <c r="A486" t="s">
        <v>1611</v>
      </c>
      <c r="B486">
        <v>4</v>
      </c>
      <c r="C486">
        <v>0.6238447108590045</v>
      </c>
      <c r="D486">
        <f t="shared" si="7"/>
        <v>0.6238447108590045</v>
      </c>
      <c r="F486">
        <f ca="1">COUNTIF(A$2:INDIRECT("A"&amp;$J$4), A486)</f>
        <v>1</v>
      </c>
      <c r="G486">
        <f ca="1">SUMIF(A$2:INDIRECT("A"&amp;$J$4), A486, C$2:INDIRECT("C"&amp;$J$4))</f>
        <v>1.2425558396848175</v>
      </c>
    </row>
    <row r="487" spans="1:7">
      <c r="A487" t="s">
        <v>1531</v>
      </c>
      <c r="B487">
        <v>1</v>
      </c>
      <c r="C487">
        <v>0.62359064078062099</v>
      </c>
      <c r="D487">
        <f t="shared" si="7"/>
        <v>0.62359064078062099</v>
      </c>
      <c r="F487">
        <f ca="1">COUNTIF(A$2:INDIRECT("A"&amp;$J$4), A487)</f>
        <v>3</v>
      </c>
      <c r="G487">
        <f ca="1">SUMIF(A$2:INDIRECT("A"&amp;$J$4), A487, C$2:INDIRECT("C"&amp;$J$4))</f>
        <v>5.2982286193998434</v>
      </c>
    </row>
    <row r="488" spans="1:7">
      <c r="A488" t="s">
        <v>1353</v>
      </c>
      <c r="B488">
        <v>1</v>
      </c>
      <c r="C488">
        <v>-0.62357045989950943</v>
      </c>
      <c r="D488">
        <f t="shared" si="7"/>
        <v>0.62357045989950943</v>
      </c>
      <c r="F488">
        <f ca="1">COUNTIF(A$2:INDIRECT("A"&amp;$J$4), A488)</f>
        <v>0</v>
      </c>
      <c r="G488">
        <f ca="1">SUMIF(A$2:INDIRECT("A"&amp;$J$4), A488, C$2:INDIRECT("C"&amp;$J$4))</f>
        <v>0</v>
      </c>
    </row>
    <row r="489" spans="1:7">
      <c r="A489" t="s">
        <v>1376</v>
      </c>
      <c r="B489">
        <v>1</v>
      </c>
      <c r="C489">
        <v>0.62279345555574128</v>
      </c>
      <c r="D489">
        <f t="shared" si="7"/>
        <v>0.62279345555574128</v>
      </c>
      <c r="F489">
        <f ca="1">COUNTIF(A$2:INDIRECT("A"&amp;$J$4), A489)</f>
        <v>0</v>
      </c>
      <c r="G489">
        <f ca="1">SUMIF(A$2:INDIRECT("A"&amp;$J$4), A489, C$2:INDIRECT("C"&amp;$J$4))</f>
        <v>0</v>
      </c>
    </row>
    <row r="490" spans="1:7">
      <c r="A490" t="s">
        <v>1463</v>
      </c>
      <c r="B490">
        <v>2</v>
      </c>
      <c r="C490">
        <v>-0.62157771999425615</v>
      </c>
      <c r="D490">
        <f t="shared" si="7"/>
        <v>0.62157771999425615</v>
      </c>
      <c r="F490">
        <f ca="1">COUNTIF(A$2:INDIRECT("A"&amp;$J$4), A490)</f>
        <v>0</v>
      </c>
      <c r="G490">
        <f ca="1">SUMIF(A$2:INDIRECT("A"&amp;$J$4), A490, C$2:INDIRECT("C"&amp;$J$4))</f>
        <v>0</v>
      </c>
    </row>
    <row r="491" spans="1:7">
      <c r="A491" t="s">
        <v>1592</v>
      </c>
      <c r="B491">
        <v>2</v>
      </c>
      <c r="C491">
        <v>0.62120543611577961</v>
      </c>
      <c r="D491">
        <f t="shared" si="7"/>
        <v>0.62120543611577961</v>
      </c>
      <c r="F491">
        <f ca="1">COUNTIF(A$2:INDIRECT("A"&amp;$J$4), A491)</f>
        <v>10</v>
      </c>
      <c r="G491">
        <f ca="1">SUMIF(A$2:INDIRECT("A"&amp;$J$4), A491, C$2:INDIRECT("C"&amp;$J$4))</f>
        <v>18.390832116699691</v>
      </c>
    </row>
    <row r="492" spans="1:7">
      <c r="A492" t="s">
        <v>1415</v>
      </c>
      <c r="B492">
        <v>1</v>
      </c>
      <c r="C492">
        <v>-0.62032703734413464</v>
      </c>
      <c r="D492">
        <f t="shared" si="7"/>
        <v>0.62032703734413464</v>
      </c>
      <c r="F492">
        <f ca="1">COUNTIF(A$2:INDIRECT("A"&amp;$J$4), A492)</f>
        <v>0</v>
      </c>
      <c r="G492">
        <f ca="1">SUMIF(A$2:INDIRECT("A"&amp;$J$4), A492, C$2:INDIRECT("C"&amp;$J$4))</f>
        <v>0</v>
      </c>
    </row>
    <row r="493" spans="1:7">
      <c r="A493" t="s">
        <v>1409</v>
      </c>
      <c r="B493">
        <v>2</v>
      </c>
      <c r="C493">
        <v>-0.61952796457052162</v>
      </c>
      <c r="D493">
        <f t="shared" si="7"/>
        <v>0.61952796457052162</v>
      </c>
      <c r="F493">
        <f ca="1">COUNTIF(A$2:INDIRECT("A"&amp;$J$4), A493)</f>
        <v>0</v>
      </c>
      <c r="G493">
        <f ca="1">SUMIF(A$2:INDIRECT("A"&amp;$J$4), A493, C$2:INDIRECT("C"&amp;$J$4))</f>
        <v>0</v>
      </c>
    </row>
    <row r="494" spans="1:7">
      <c r="A494" t="s">
        <v>1325</v>
      </c>
      <c r="B494">
        <v>1</v>
      </c>
      <c r="C494">
        <v>-0.61922262830584474</v>
      </c>
      <c r="D494">
        <f t="shared" si="7"/>
        <v>0.61922262830584474</v>
      </c>
      <c r="F494">
        <f ca="1">COUNTIF(A$2:INDIRECT("A"&amp;$J$4), A494)</f>
        <v>1</v>
      </c>
      <c r="G494">
        <f ca="1">SUMIF(A$2:INDIRECT("A"&amp;$J$4), A494, C$2:INDIRECT("C"&amp;$J$4))</f>
        <v>-1.0093676836309358</v>
      </c>
    </row>
    <row r="495" spans="1:7">
      <c r="A495" t="s">
        <v>1592</v>
      </c>
      <c r="B495">
        <v>2</v>
      </c>
      <c r="C495">
        <v>0.61896477310424114</v>
      </c>
      <c r="D495">
        <f t="shared" si="7"/>
        <v>0.61896477310424114</v>
      </c>
      <c r="F495">
        <f ca="1">COUNTIF(A$2:INDIRECT("A"&amp;$J$4), A495)</f>
        <v>10</v>
      </c>
      <c r="G495">
        <f ca="1">SUMIF(A$2:INDIRECT("A"&amp;$J$4), A495, C$2:INDIRECT("C"&amp;$J$4))</f>
        <v>18.390832116699691</v>
      </c>
    </row>
    <row r="496" spans="1:7">
      <c r="A496" t="s">
        <v>1464</v>
      </c>
      <c r="B496">
        <v>2</v>
      </c>
      <c r="C496">
        <v>-0.61867203194398868</v>
      </c>
      <c r="D496">
        <f t="shared" si="7"/>
        <v>0.61867203194398868</v>
      </c>
      <c r="F496">
        <f ca="1">COUNTIF(A$2:INDIRECT("A"&amp;$J$4), A496)</f>
        <v>0</v>
      </c>
      <c r="G496">
        <f ca="1">SUMIF(A$2:INDIRECT("A"&amp;$J$4), A496, C$2:INDIRECT("C"&amp;$J$4))</f>
        <v>0</v>
      </c>
    </row>
    <row r="497" spans="1:7">
      <c r="A497" t="s">
        <v>1465</v>
      </c>
      <c r="B497">
        <v>1</v>
      </c>
      <c r="C497">
        <v>-0.61848535284859951</v>
      </c>
      <c r="D497">
        <f t="shared" si="7"/>
        <v>0.61848535284859951</v>
      </c>
      <c r="F497">
        <f ca="1">COUNTIF(A$2:INDIRECT("A"&amp;$J$4), A497)</f>
        <v>0</v>
      </c>
      <c r="G497">
        <f ca="1">SUMIF(A$2:INDIRECT("A"&amp;$J$4), A497, C$2:INDIRECT("C"&amp;$J$4))</f>
        <v>0</v>
      </c>
    </row>
    <row r="498" spans="1:7">
      <c r="A498" t="s">
        <v>1561</v>
      </c>
      <c r="B498">
        <v>3</v>
      </c>
      <c r="C498">
        <v>0.61783568954844015</v>
      </c>
      <c r="D498">
        <f t="shared" si="7"/>
        <v>0.61783568954844015</v>
      </c>
      <c r="F498">
        <f ca="1">COUNTIF(A$2:INDIRECT("A"&amp;$J$4), A498)</f>
        <v>0</v>
      </c>
      <c r="G498">
        <f ca="1">SUMIF(A$2:INDIRECT("A"&amp;$J$4), A498, C$2:INDIRECT("C"&amp;$J$4))</f>
        <v>0</v>
      </c>
    </row>
    <row r="499" spans="1:7">
      <c r="A499" t="s">
        <v>1321</v>
      </c>
      <c r="B499">
        <v>4</v>
      </c>
      <c r="C499">
        <v>-0.6173279223826561</v>
      </c>
      <c r="D499">
        <f t="shared" si="7"/>
        <v>0.6173279223826561</v>
      </c>
      <c r="F499">
        <f ca="1">COUNTIF(A$2:INDIRECT("A"&amp;$J$4), A499)</f>
        <v>1</v>
      </c>
      <c r="G499">
        <f ca="1">SUMIF(A$2:INDIRECT("A"&amp;$J$4), A499, C$2:INDIRECT("C"&amp;$J$4))</f>
        <v>-1.0216675440510172</v>
      </c>
    </row>
    <row r="500" spans="1:7">
      <c r="A500" t="s">
        <v>1615</v>
      </c>
      <c r="B500">
        <v>2</v>
      </c>
      <c r="C500">
        <v>0.61679777152167692</v>
      </c>
      <c r="D500">
        <f t="shared" si="7"/>
        <v>0.61679777152167692</v>
      </c>
      <c r="F500">
        <f ca="1">COUNTIF(A$2:INDIRECT("A"&amp;$J$4), A500)</f>
        <v>1</v>
      </c>
      <c r="G500">
        <f ca="1">SUMIF(A$2:INDIRECT("A"&amp;$J$4), A500, C$2:INDIRECT("C"&amp;$J$4))</f>
        <v>1.5507239261189478</v>
      </c>
    </row>
    <row r="501" spans="1:7">
      <c r="A501" t="s">
        <v>1466</v>
      </c>
      <c r="B501">
        <v>3</v>
      </c>
      <c r="C501">
        <v>-0.61660500646238814</v>
      </c>
      <c r="D501">
        <f t="shared" si="7"/>
        <v>0.61660500646238814</v>
      </c>
      <c r="F501">
        <f ca="1">COUNTIF(A$2:INDIRECT("A"&amp;$J$4), A501)</f>
        <v>0</v>
      </c>
      <c r="G501">
        <f ca="1">SUMIF(A$2:INDIRECT("A"&amp;$J$4), A501, C$2:INDIRECT("C"&amp;$J$4))</f>
        <v>0</v>
      </c>
    </row>
    <row r="502" spans="1:7">
      <c r="A502" t="s">
        <v>1467</v>
      </c>
      <c r="B502">
        <v>3</v>
      </c>
      <c r="C502">
        <v>-0.61563662531076213</v>
      </c>
      <c r="D502">
        <f t="shared" si="7"/>
        <v>0.61563662531076213</v>
      </c>
      <c r="F502">
        <f ca="1">COUNTIF(A$2:INDIRECT("A"&amp;$J$4), A502)</f>
        <v>0</v>
      </c>
      <c r="G502">
        <f ca="1">SUMIF(A$2:INDIRECT("A"&amp;$J$4), A502, C$2:INDIRECT("C"&amp;$J$4))</f>
        <v>0</v>
      </c>
    </row>
    <row r="503" spans="1:7">
      <c r="A503" t="s">
        <v>1468</v>
      </c>
      <c r="B503">
        <v>2</v>
      </c>
      <c r="C503">
        <v>-0.61552019980617867</v>
      </c>
      <c r="D503">
        <f t="shared" si="7"/>
        <v>0.61552019980617867</v>
      </c>
      <c r="F503">
        <f ca="1">COUNTIF(A$2:INDIRECT("A"&amp;$J$4), A503)</f>
        <v>0</v>
      </c>
      <c r="G503">
        <f ca="1">SUMIF(A$2:INDIRECT("A"&amp;$J$4), A503, C$2:INDIRECT("C"&amp;$J$4))</f>
        <v>0</v>
      </c>
    </row>
    <row r="504" spans="1:7">
      <c r="A504" t="s">
        <v>1469</v>
      </c>
      <c r="B504">
        <v>4</v>
      </c>
      <c r="C504">
        <v>-0.61432499032950605</v>
      </c>
      <c r="D504">
        <f t="shared" si="7"/>
        <v>0.61432499032950605</v>
      </c>
      <c r="F504">
        <f ca="1">COUNTIF(A$2:INDIRECT("A"&amp;$J$4), A504)</f>
        <v>1</v>
      </c>
      <c r="G504">
        <f ca="1">SUMIF(A$2:INDIRECT("A"&amp;$J$4), A504, C$2:INDIRECT("C"&amp;$J$4))</f>
        <v>2.4222165635807902</v>
      </c>
    </row>
    <row r="505" spans="1:7">
      <c r="A505" t="s">
        <v>1389</v>
      </c>
      <c r="B505">
        <v>2</v>
      </c>
      <c r="C505">
        <v>-0.61353941900800812</v>
      </c>
      <c r="D505">
        <f t="shared" si="7"/>
        <v>0.61353941900800812</v>
      </c>
      <c r="F505">
        <f ca="1">COUNTIF(A$2:INDIRECT("A"&amp;$J$4), A505)</f>
        <v>1</v>
      </c>
      <c r="G505">
        <f ca="1">SUMIF(A$2:INDIRECT("A"&amp;$J$4), A505, C$2:INDIRECT("C"&amp;$J$4))</f>
        <v>1.6696935760392215</v>
      </c>
    </row>
    <row r="506" spans="1:7">
      <c r="A506" t="s">
        <v>1470</v>
      </c>
      <c r="B506">
        <v>3</v>
      </c>
      <c r="C506">
        <v>-0.61093668152007352</v>
      </c>
      <c r="D506">
        <f t="shared" si="7"/>
        <v>0.61093668152007352</v>
      </c>
      <c r="F506">
        <f ca="1">COUNTIF(A$2:INDIRECT("A"&amp;$J$4), A506)</f>
        <v>0</v>
      </c>
      <c r="G506">
        <f ca="1">SUMIF(A$2:INDIRECT("A"&amp;$J$4), A506, C$2:INDIRECT("C"&amp;$J$4))</f>
        <v>0</v>
      </c>
    </row>
    <row r="507" spans="1:7">
      <c r="A507" t="s">
        <v>1359</v>
      </c>
      <c r="B507">
        <v>3</v>
      </c>
      <c r="C507">
        <v>-0.60985845048182252</v>
      </c>
      <c r="D507">
        <f t="shared" si="7"/>
        <v>0.60985845048182252</v>
      </c>
      <c r="F507">
        <f ca="1">COUNTIF(A$2:INDIRECT("A"&amp;$J$4), A507)</f>
        <v>0</v>
      </c>
      <c r="G507">
        <f ca="1">SUMIF(A$2:INDIRECT("A"&amp;$J$4), A507, C$2:INDIRECT("C"&amp;$J$4))</f>
        <v>0</v>
      </c>
    </row>
    <row r="508" spans="1:7">
      <c r="A508" t="s">
        <v>1383</v>
      </c>
      <c r="B508">
        <v>4</v>
      </c>
      <c r="C508">
        <v>-0.60977379536877974</v>
      </c>
      <c r="D508">
        <f t="shared" si="7"/>
        <v>0.60977379536877974</v>
      </c>
      <c r="F508">
        <f ca="1">COUNTIF(A$2:INDIRECT("A"&amp;$J$4), A508)</f>
        <v>0</v>
      </c>
      <c r="G508">
        <f ca="1">SUMIF(A$2:INDIRECT("A"&amp;$J$4), A508, C$2:INDIRECT("C"&amp;$J$4))</f>
        <v>0</v>
      </c>
    </row>
    <row r="509" spans="1:7">
      <c r="A509" t="s">
        <v>1604</v>
      </c>
      <c r="B509">
        <v>4</v>
      </c>
      <c r="C509">
        <v>0.60976991538025027</v>
      </c>
      <c r="D509">
        <f t="shared" si="7"/>
        <v>0.60976991538025027</v>
      </c>
      <c r="F509">
        <f ca="1">COUNTIF(A$2:INDIRECT("A"&amp;$J$4), A509)</f>
        <v>0</v>
      </c>
      <c r="G509">
        <f ca="1">SUMIF(A$2:INDIRECT("A"&amp;$J$4), A509, C$2:INDIRECT("C"&amp;$J$4))</f>
        <v>0</v>
      </c>
    </row>
    <row r="510" spans="1:7">
      <c r="A510" t="s">
        <v>1446</v>
      </c>
      <c r="B510">
        <v>2</v>
      </c>
      <c r="C510">
        <v>-0.60933928918619629</v>
      </c>
      <c r="D510">
        <f t="shared" si="7"/>
        <v>0.60933928918619629</v>
      </c>
      <c r="F510">
        <f ca="1">COUNTIF(A$2:INDIRECT("A"&amp;$J$4), A510)</f>
        <v>0</v>
      </c>
      <c r="G510">
        <f ca="1">SUMIF(A$2:INDIRECT("A"&amp;$J$4), A510, C$2:INDIRECT("C"&amp;$J$4))</f>
        <v>0</v>
      </c>
    </row>
    <row r="511" spans="1:7">
      <c r="A511" t="s">
        <v>1318</v>
      </c>
      <c r="B511">
        <v>1</v>
      </c>
      <c r="C511">
        <v>-0.60852276530132476</v>
      </c>
      <c r="D511">
        <f t="shared" si="7"/>
        <v>0.60852276530132476</v>
      </c>
      <c r="F511">
        <f ca="1">COUNTIF(A$2:INDIRECT("A"&amp;$J$4), A511)</f>
        <v>1</v>
      </c>
      <c r="G511">
        <f ca="1">SUMIF(A$2:INDIRECT("A"&amp;$J$4), A511, C$2:INDIRECT("C"&amp;$J$4))</f>
        <v>-1.0275449564861137</v>
      </c>
    </row>
    <row r="512" spans="1:7">
      <c r="A512" t="s">
        <v>1535</v>
      </c>
      <c r="B512">
        <v>4</v>
      </c>
      <c r="C512">
        <v>0.6084391962353437</v>
      </c>
      <c r="D512">
        <f t="shared" si="7"/>
        <v>0.6084391962353437</v>
      </c>
      <c r="F512">
        <f ca="1">COUNTIF(A$2:INDIRECT("A"&amp;$J$4), A512)</f>
        <v>0</v>
      </c>
      <c r="G512">
        <f ca="1">SUMIF(A$2:INDIRECT("A"&amp;$J$4), A512, C$2:INDIRECT("C"&amp;$J$4))</f>
        <v>0</v>
      </c>
    </row>
    <row r="513" spans="1:7">
      <c r="A513" t="s">
        <v>1471</v>
      </c>
      <c r="B513">
        <v>1</v>
      </c>
      <c r="C513">
        <v>-0.60739818772624321</v>
      </c>
      <c r="D513">
        <f t="shared" si="7"/>
        <v>0.60739818772624321</v>
      </c>
      <c r="F513">
        <f ca="1">COUNTIF(A$2:INDIRECT("A"&amp;$J$4), A513)</f>
        <v>0</v>
      </c>
      <c r="G513">
        <f ca="1">SUMIF(A$2:INDIRECT("A"&amp;$J$4), A513, C$2:INDIRECT("C"&amp;$J$4))</f>
        <v>0</v>
      </c>
    </row>
    <row r="514" spans="1:7">
      <c r="A514" t="s">
        <v>1357</v>
      </c>
      <c r="B514">
        <v>1</v>
      </c>
      <c r="C514">
        <v>-0.60675135045053608</v>
      </c>
      <c r="D514">
        <f t="shared" ref="D514:D577" si="8">ABS(C514)</f>
        <v>0.60675135045053608</v>
      </c>
      <c r="F514">
        <f ca="1">COUNTIF(A$2:INDIRECT("A"&amp;$J$4), A514)</f>
        <v>0</v>
      </c>
      <c r="G514">
        <f ca="1">SUMIF(A$2:INDIRECT("A"&amp;$J$4), A514, C$2:INDIRECT("C"&amp;$J$4))</f>
        <v>0</v>
      </c>
    </row>
    <row r="515" spans="1:7">
      <c r="A515" t="s">
        <v>1472</v>
      </c>
      <c r="B515">
        <v>2</v>
      </c>
      <c r="C515">
        <v>-0.60365682910601581</v>
      </c>
      <c r="D515">
        <f t="shared" si="8"/>
        <v>0.60365682910601581</v>
      </c>
      <c r="F515">
        <f ca="1">COUNTIF(A$2:INDIRECT("A"&amp;$J$4), A515)</f>
        <v>0</v>
      </c>
      <c r="G515">
        <f ca="1">SUMIF(A$2:INDIRECT("A"&amp;$J$4), A515, C$2:INDIRECT("C"&amp;$J$4))</f>
        <v>0</v>
      </c>
    </row>
    <row r="516" spans="1:7">
      <c r="A516" t="s">
        <v>1058</v>
      </c>
      <c r="C516">
        <v>-0.6032454314262311</v>
      </c>
      <c r="D516">
        <f t="shared" si="8"/>
        <v>0.6032454314262311</v>
      </c>
      <c r="F516">
        <f ca="1">COUNTIF(A$2:INDIRECT("A"&amp;$J$4), A516)</f>
        <v>0</v>
      </c>
      <c r="G516">
        <f ca="1">SUMIF(A$2:INDIRECT("A"&amp;$J$4), A516, C$2:INDIRECT("C"&amp;$J$4))</f>
        <v>0</v>
      </c>
    </row>
    <row r="517" spans="1:7">
      <c r="A517" t="s">
        <v>1473</v>
      </c>
      <c r="B517">
        <v>4</v>
      </c>
      <c r="C517">
        <v>-0.60314856462062949</v>
      </c>
      <c r="D517">
        <f t="shared" si="8"/>
        <v>0.60314856462062949</v>
      </c>
      <c r="F517">
        <f ca="1">COUNTIF(A$2:INDIRECT("A"&amp;$J$4), A517)</f>
        <v>0</v>
      </c>
      <c r="G517">
        <f ca="1">SUMIF(A$2:INDIRECT("A"&amp;$J$4), A517, C$2:INDIRECT("C"&amp;$J$4))</f>
        <v>0</v>
      </c>
    </row>
    <row r="518" spans="1:7">
      <c r="A518" t="s">
        <v>1370</v>
      </c>
      <c r="B518">
        <v>2</v>
      </c>
      <c r="C518">
        <v>-0.6016949872432471</v>
      </c>
      <c r="D518">
        <f t="shared" si="8"/>
        <v>0.6016949872432471</v>
      </c>
      <c r="F518">
        <f ca="1">COUNTIF(A$2:INDIRECT("A"&amp;$J$4), A518)</f>
        <v>0</v>
      </c>
      <c r="G518">
        <f ca="1">SUMIF(A$2:INDIRECT("A"&amp;$J$4), A518, C$2:INDIRECT("C"&amp;$J$4))</f>
        <v>0</v>
      </c>
    </row>
    <row r="519" spans="1:7">
      <c r="A519" t="s">
        <v>1349</v>
      </c>
      <c r="B519">
        <v>1</v>
      </c>
      <c r="C519">
        <v>-0.60113274986216159</v>
      </c>
      <c r="D519">
        <f t="shared" si="8"/>
        <v>0.60113274986216159</v>
      </c>
      <c r="F519">
        <f ca="1">COUNTIF(A$2:INDIRECT("A"&amp;$J$4), A519)</f>
        <v>0</v>
      </c>
      <c r="G519">
        <f ca="1">SUMIF(A$2:INDIRECT("A"&amp;$J$4), A519, C$2:INDIRECT("C"&amp;$J$4))</f>
        <v>0</v>
      </c>
    </row>
    <row r="520" spans="1:7">
      <c r="A520" t="s">
        <v>1422</v>
      </c>
      <c r="B520">
        <v>3</v>
      </c>
      <c r="C520">
        <v>-0.60036662068254909</v>
      </c>
      <c r="D520">
        <f t="shared" si="8"/>
        <v>0.60036662068254909</v>
      </c>
      <c r="F520">
        <f ca="1">COUNTIF(A$2:INDIRECT("A"&amp;$J$4), A520)</f>
        <v>0</v>
      </c>
      <c r="G520">
        <f ca="1">SUMIF(A$2:INDIRECT("A"&amp;$J$4), A520, C$2:INDIRECT("C"&amp;$J$4))</f>
        <v>0</v>
      </c>
    </row>
    <row r="521" spans="1:7">
      <c r="A521" t="s">
        <v>1568</v>
      </c>
      <c r="B521">
        <v>2</v>
      </c>
      <c r="C521">
        <v>0.60017281053571203</v>
      </c>
      <c r="D521">
        <f t="shared" si="8"/>
        <v>0.60017281053571203</v>
      </c>
      <c r="F521">
        <f ca="1">COUNTIF(A$2:INDIRECT("A"&amp;$J$4), A521)</f>
        <v>1</v>
      </c>
      <c r="G521">
        <f ca="1">SUMIF(A$2:INDIRECT("A"&amp;$J$4), A521, C$2:INDIRECT("C"&amp;$J$4))</f>
        <v>1.0079060450497803</v>
      </c>
    </row>
    <row r="522" spans="1:7">
      <c r="A522" t="s">
        <v>1474</v>
      </c>
      <c r="B522">
        <v>3</v>
      </c>
      <c r="C522">
        <v>-0.59946284397489669</v>
      </c>
      <c r="D522">
        <f t="shared" si="8"/>
        <v>0.59946284397489669</v>
      </c>
      <c r="F522">
        <f ca="1">COUNTIF(A$2:INDIRECT("A"&amp;$J$4), A522)</f>
        <v>0</v>
      </c>
      <c r="G522">
        <f ca="1">SUMIF(A$2:INDIRECT("A"&amp;$J$4), A522, C$2:INDIRECT("C"&amp;$J$4))</f>
        <v>0</v>
      </c>
    </row>
    <row r="523" spans="1:7">
      <c r="A523" t="s">
        <v>1475</v>
      </c>
      <c r="B523">
        <v>4</v>
      </c>
      <c r="C523">
        <v>-0.59885684335275891</v>
      </c>
      <c r="D523">
        <f t="shared" si="8"/>
        <v>0.59885684335275891</v>
      </c>
      <c r="F523">
        <f ca="1">COUNTIF(A$2:INDIRECT("A"&amp;$J$4), A523)</f>
        <v>1</v>
      </c>
      <c r="G523">
        <f ca="1">SUMIF(A$2:INDIRECT("A"&amp;$J$4), A523, C$2:INDIRECT("C"&amp;$J$4))</f>
        <v>1.3420893485061602</v>
      </c>
    </row>
    <row r="524" spans="1:7">
      <c r="A524" t="s">
        <v>1371</v>
      </c>
      <c r="B524">
        <v>4</v>
      </c>
      <c r="C524">
        <v>-0.59876233822746194</v>
      </c>
      <c r="D524">
        <f t="shared" si="8"/>
        <v>0.59876233822746194</v>
      </c>
      <c r="F524">
        <f ca="1">COUNTIF(A$2:INDIRECT("A"&amp;$J$4), A524)</f>
        <v>0</v>
      </c>
      <c r="G524">
        <f ca="1">SUMIF(A$2:INDIRECT("A"&amp;$J$4), A524, C$2:INDIRECT("C"&amp;$J$4))</f>
        <v>0</v>
      </c>
    </row>
    <row r="525" spans="1:7">
      <c r="A525" t="s">
        <v>1476</v>
      </c>
      <c r="B525">
        <v>2</v>
      </c>
      <c r="C525">
        <v>-0.59862218267135214</v>
      </c>
      <c r="D525">
        <f t="shared" si="8"/>
        <v>0.59862218267135214</v>
      </c>
      <c r="F525">
        <f ca="1">COUNTIF(A$2:INDIRECT("A"&amp;$J$4), A525)</f>
        <v>2</v>
      </c>
      <c r="G525">
        <f ca="1">SUMIF(A$2:INDIRECT("A"&amp;$J$4), A525, C$2:INDIRECT("C"&amp;$J$4))</f>
        <v>3.8194274484811448</v>
      </c>
    </row>
    <row r="526" spans="1:7">
      <c r="A526" t="s">
        <v>1423</v>
      </c>
      <c r="B526">
        <v>4</v>
      </c>
      <c r="C526">
        <v>-0.59800064427208788</v>
      </c>
      <c r="D526">
        <f t="shared" si="8"/>
        <v>0.59800064427208788</v>
      </c>
      <c r="F526">
        <f ca="1">COUNTIF(A$2:INDIRECT("A"&amp;$J$4), A526)</f>
        <v>1</v>
      </c>
      <c r="G526">
        <f ca="1">SUMIF(A$2:INDIRECT("A"&amp;$J$4), A526, C$2:INDIRECT("C"&amp;$J$4))</f>
        <v>1.1202773765512557</v>
      </c>
    </row>
    <row r="527" spans="1:7">
      <c r="A527" t="s">
        <v>1477</v>
      </c>
      <c r="B527">
        <v>2</v>
      </c>
      <c r="C527">
        <v>-0.59672510743140916</v>
      </c>
      <c r="D527">
        <f t="shared" si="8"/>
        <v>0.59672510743140916</v>
      </c>
      <c r="F527">
        <f ca="1">COUNTIF(A$2:INDIRECT("A"&amp;$J$4), A527)</f>
        <v>0</v>
      </c>
      <c r="G527">
        <f ca="1">SUMIF(A$2:INDIRECT("A"&amp;$J$4), A527, C$2:INDIRECT("C"&amp;$J$4))</f>
        <v>0</v>
      </c>
    </row>
    <row r="528" spans="1:7">
      <c r="A528" t="s">
        <v>1458</v>
      </c>
      <c r="B528">
        <v>1</v>
      </c>
      <c r="C528">
        <v>-0.59652238675355451</v>
      </c>
      <c r="D528">
        <f t="shared" si="8"/>
        <v>0.59652238675355451</v>
      </c>
      <c r="F528">
        <f ca="1">COUNTIF(A$2:INDIRECT("A"&amp;$J$4), A528)</f>
        <v>0</v>
      </c>
      <c r="G528">
        <f ca="1">SUMIF(A$2:INDIRECT("A"&amp;$J$4), A528, C$2:INDIRECT("C"&amp;$J$4))</f>
        <v>0</v>
      </c>
    </row>
    <row r="529" spans="1:7">
      <c r="A529" t="s">
        <v>1443</v>
      </c>
      <c r="B529">
        <v>2</v>
      </c>
      <c r="C529">
        <v>-0.59645874365735063</v>
      </c>
      <c r="D529">
        <f t="shared" si="8"/>
        <v>0.59645874365735063</v>
      </c>
      <c r="F529">
        <f ca="1">COUNTIF(A$2:INDIRECT("A"&amp;$J$4), A529)</f>
        <v>0</v>
      </c>
      <c r="G529">
        <f ca="1">SUMIF(A$2:INDIRECT("A"&amp;$J$4), A529, C$2:INDIRECT("C"&amp;$J$4))</f>
        <v>0</v>
      </c>
    </row>
    <row r="530" spans="1:7">
      <c r="A530" t="s">
        <v>1478</v>
      </c>
      <c r="B530">
        <v>1</v>
      </c>
      <c r="C530">
        <v>-0.59626068182297209</v>
      </c>
      <c r="D530">
        <f t="shared" si="8"/>
        <v>0.59626068182297209</v>
      </c>
      <c r="F530">
        <f ca="1">COUNTIF(A$2:INDIRECT("A"&amp;$J$4), A530)</f>
        <v>0</v>
      </c>
      <c r="G530">
        <f ca="1">SUMIF(A$2:INDIRECT("A"&amp;$J$4), A530, C$2:INDIRECT("C"&amp;$J$4))</f>
        <v>0</v>
      </c>
    </row>
    <row r="531" spans="1:7">
      <c r="A531" t="s">
        <v>1479</v>
      </c>
      <c r="B531">
        <v>1</v>
      </c>
      <c r="C531">
        <v>-0.59598151243515751</v>
      </c>
      <c r="D531">
        <f t="shared" si="8"/>
        <v>0.59598151243515751</v>
      </c>
      <c r="F531">
        <f ca="1">COUNTIF(A$2:INDIRECT("A"&amp;$J$4), A531)</f>
        <v>0</v>
      </c>
      <c r="G531">
        <f ca="1">SUMIF(A$2:INDIRECT("A"&amp;$J$4), A531, C$2:INDIRECT("C"&amp;$J$4))</f>
        <v>0</v>
      </c>
    </row>
    <row r="532" spans="1:7">
      <c r="A532" t="s">
        <v>1386</v>
      </c>
      <c r="B532">
        <v>2</v>
      </c>
      <c r="C532">
        <v>0.59591931089492256</v>
      </c>
      <c r="D532">
        <f t="shared" si="8"/>
        <v>0.59591931089492256</v>
      </c>
      <c r="F532">
        <f ca="1">COUNTIF(A$2:INDIRECT("A"&amp;$J$4), A532)</f>
        <v>0</v>
      </c>
      <c r="G532">
        <f ca="1">SUMIF(A$2:INDIRECT("A"&amp;$J$4), A532, C$2:INDIRECT("C"&amp;$J$4))</f>
        <v>0</v>
      </c>
    </row>
    <row r="533" spans="1:7">
      <c r="A533" t="s">
        <v>1469</v>
      </c>
      <c r="B533">
        <v>1</v>
      </c>
      <c r="C533">
        <v>-0.59555829543849481</v>
      </c>
      <c r="D533">
        <f t="shared" si="8"/>
        <v>0.59555829543849481</v>
      </c>
      <c r="F533">
        <f ca="1">COUNTIF(A$2:INDIRECT("A"&amp;$J$4), A533)</f>
        <v>1</v>
      </c>
      <c r="G533">
        <f ca="1">SUMIF(A$2:INDIRECT("A"&amp;$J$4), A533, C$2:INDIRECT("C"&amp;$J$4))</f>
        <v>2.4222165635807902</v>
      </c>
    </row>
    <row r="534" spans="1:7">
      <c r="A534" t="s">
        <v>1480</v>
      </c>
      <c r="B534">
        <v>3</v>
      </c>
      <c r="C534">
        <v>-0.59554837489742352</v>
      </c>
      <c r="D534">
        <f t="shared" si="8"/>
        <v>0.59554837489742352</v>
      </c>
      <c r="F534">
        <f ca="1">COUNTIF(A$2:INDIRECT("A"&amp;$J$4), A534)</f>
        <v>0</v>
      </c>
      <c r="G534">
        <f ca="1">SUMIF(A$2:INDIRECT("A"&amp;$J$4), A534, C$2:INDIRECT("C"&amp;$J$4))</f>
        <v>0</v>
      </c>
    </row>
    <row r="535" spans="1:7">
      <c r="A535" t="s">
        <v>1455</v>
      </c>
      <c r="B535">
        <v>2</v>
      </c>
      <c r="C535">
        <v>-0.59523234345678022</v>
      </c>
      <c r="D535">
        <f t="shared" si="8"/>
        <v>0.59523234345678022</v>
      </c>
      <c r="F535">
        <f ca="1">COUNTIF(A$2:INDIRECT("A"&amp;$J$4), A535)</f>
        <v>0</v>
      </c>
      <c r="G535">
        <f ca="1">SUMIF(A$2:INDIRECT("A"&amp;$J$4), A535, C$2:INDIRECT("C"&amp;$J$4))</f>
        <v>0</v>
      </c>
    </row>
    <row r="536" spans="1:7">
      <c r="A536" t="s">
        <v>1573</v>
      </c>
      <c r="B536">
        <v>4</v>
      </c>
      <c r="C536">
        <v>0.59407642226456814</v>
      </c>
      <c r="D536">
        <f t="shared" si="8"/>
        <v>0.59407642226456814</v>
      </c>
      <c r="F536">
        <f ca="1">COUNTIF(A$2:INDIRECT("A"&amp;$J$4), A536)</f>
        <v>0</v>
      </c>
      <c r="G536">
        <f ca="1">SUMIF(A$2:INDIRECT("A"&amp;$J$4), A536, C$2:INDIRECT("C"&amp;$J$4))</f>
        <v>0</v>
      </c>
    </row>
    <row r="537" spans="1:7">
      <c r="A537" t="s">
        <v>1359</v>
      </c>
      <c r="B537">
        <v>2</v>
      </c>
      <c r="C537">
        <v>-0.59329869660212098</v>
      </c>
      <c r="D537">
        <f t="shared" si="8"/>
        <v>0.59329869660212098</v>
      </c>
      <c r="F537">
        <f ca="1">COUNTIF(A$2:INDIRECT("A"&amp;$J$4), A537)</f>
        <v>0</v>
      </c>
      <c r="G537">
        <f ca="1">SUMIF(A$2:INDIRECT("A"&amp;$J$4), A537, C$2:INDIRECT("C"&amp;$J$4))</f>
        <v>0</v>
      </c>
    </row>
    <row r="538" spans="1:7">
      <c r="A538" t="s">
        <v>1392</v>
      </c>
      <c r="B538">
        <v>3</v>
      </c>
      <c r="C538">
        <v>-0.59292184540162396</v>
      </c>
      <c r="D538">
        <f t="shared" si="8"/>
        <v>0.59292184540162396</v>
      </c>
      <c r="F538">
        <f ca="1">COUNTIF(A$2:INDIRECT("A"&amp;$J$4), A538)</f>
        <v>0</v>
      </c>
      <c r="G538">
        <f ca="1">SUMIF(A$2:INDIRECT("A"&amp;$J$4), A538, C$2:INDIRECT("C"&amp;$J$4))</f>
        <v>0</v>
      </c>
    </row>
    <row r="539" spans="1:7">
      <c r="A539" t="s">
        <v>1481</v>
      </c>
      <c r="B539">
        <v>2</v>
      </c>
      <c r="C539">
        <v>-0.59195670446228077</v>
      </c>
      <c r="D539">
        <f t="shared" si="8"/>
        <v>0.59195670446228077</v>
      </c>
      <c r="F539">
        <f ca="1">COUNTIF(A$2:INDIRECT("A"&amp;$J$4), A539)</f>
        <v>0</v>
      </c>
      <c r="G539">
        <f ca="1">SUMIF(A$2:INDIRECT("A"&amp;$J$4), A539, C$2:INDIRECT("C"&amp;$J$4))</f>
        <v>0</v>
      </c>
    </row>
    <row r="540" spans="1:7">
      <c r="A540" t="s">
        <v>1482</v>
      </c>
      <c r="B540">
        <v>3</v>
      </c>
      <c r="C540">
        <v>-0.59166012797536127</v>
      </c>
      <c r="D540">
        <f t="shared" si="8"/>
        <v>0.59166012797536127</v>
      </c>
      <c r="F540">
        <f ca="1">COUNTIF(A$2:INDIRECT("A"&amp;$J$4), A540)</f>
        <v>0</v>
      </c>
      <c r="G540">
        <f ca="1">SUMIF(A$2:INDIRECT("A"&amp;$J$4), A540, C$2:INDIRECT("C"&amp;$J$4))</f>
        <v>0</v>
      </c>
    </row>
    <row r="541" spans="1:7">
      <c r="A541" t="s">
        <v>1321</v>
      </c>
      <c r="B541">
        <v>2</v>
      </c>
      <c r="C541">
        <v>-0.59165845805950146</v>
      </c>
      <c r="D541">
        <f t="shared" si="8"/>
        <v>0.59165845805950146</v>
      </c>
      <c r="F541">
        <f ca="1">COUNTIF(A$2:INDIRECT("A"&amp;$J$4), A541)</f>
        <v>1</v>
      </c>
      <c r="G541">
        <f ca="1">SUMIF(A$2:INDIRECT("A"&amp;$J$4), A541, C$2:INDIRECT("C"&amp;$J$4))</f>
        <v>-1.0216675440510172</v>
      </c>
    </row>
    <row r="542" spans="1:7">
      <c r="A542" t="s">
        <v>1462</v>
      </c>
      <c r="B542">
        <v>1</v>
      </c>
      <c r="C542">
        <v>-0.59152982896836837</v>
      </c>
      <c r="D542">
        <f t="shared" si="8"/>
        <v>0.59152982896836837</v>
      </c>
      <c r="F542">
        <f ca="1">COUNTIF(A$2:INDIRECT("A"&amp;$J$4), A542)</f>
        <v>0</v>
      </c>
      <c r="G542">
        <f ca="1">SUMIF(A$2:INDIRECT("A"&amp;$J$4), A542, C$2:INDIRECT("C"&amp;$J$4))</f>
        <v>0</v>
      </c>
    </row>
    <row r="543" spans="1:7">
      <c r="A543" t="s">
        <v>1577</v>
      </c>
      <c r="B543">
        <v>3</v>
      </c>
      <c r="C543">
        <v>0.59146097785980023</v>
      </c>
      <c r="D543">
        <f t="shared" si="8"/>
        <v>0.59146097785980023</v>
      </c>
      <c r="F543">
        <f ca="1">COUNTIF(A$2:INDIRECT("A"&amp;$J$4), A543)</f>
        <v>0</v>
      </c>
      <c r="G543">
        <f ca="1">SUMIF(A$2:INDIRECT("A"&amp;$J$4), A543, C$2:INDIRECT("C"&amp;$J$4))</f>
        <v>0</v>
      </c>
    </row>
    <row r="544" spans="1:7">
      <c r="A544" t="s">
        <v>1314</v>
      </c>
      <c r="B544">
        <v>3</v>
      </c>
      <c r="C544">
        <v>-0.5893434511696497</v>
      </c>
      <c r="D544">
        <f t="shared" si="8"/>
        <v>0.5893434511696497</v>
      </c>
      <c r="F544">
        <f ca="1">COUNTIF(A$2:INDIRECT("A"&amp;$J$4), A544)</f>
        <v>1</v>
      </c>
      <c r="G544">
        <f ca="1">SUMIF(A$2:INDIRECT("A"&amp;$J$4), A544, C$2:INDIRECT("C"&amp;$J$4))</f>
        <v>-1.1117342123226355</v>
      </c>
    </row>
    <row r="545" spans="1:7">
      <c r="A545" t="s">
        <v>1483</v>
      </c>
      <c r="B545">
        <v>3</v>
      </c>
      <c r="C545">
        <v>-0.588741172556426</v>
      </c>
      <c r="D545">
        <f t="shared" si="8"/>
        <v>0.588741172556426</v>
      </c>
      <c r="F545">
        <f ca="1">COUNTIF(A$2:INDIRECT("A"&amp;$J$4), A545)</f>
        <v>0</v>
      </c>
      <c r="G545">
        <f ca="1">SUMIF(A$2:INDIRECT("A"&amp;$J$4), A545, C$2:INDIRECT("C"&amp;$J$4))</f>
        <v>0</v>
      </c>
    </row>
    <row r="546" spans="1:7">
      <c r="A546" t="s">
        <v>1449</v>
      </c>
      <c r="B546">
        <v>2</v>
      </c>
      <c r="C546">
        <v>-0.58756711188391531</v>
      </c>
      <c r="D546">
        <f t="shared" si="8"/>
        <v>0.58756711188391531</v>
      </c>
      <c r="F546">
        <f ca="1">COUNTIF(A$2:INDIRECT("A"&amp;$J$4), A546)</f>
        <v>0</v>
      </c>
      <c r="G546">
        <f ca="1">SUMIF(A$2:INDIRECT("A"&amp;$J$4), A546, C$2:INDIRECT("C"&amp;$J$4))</f>
        <v>0</v>
      </c>
    </row>
    <row r="547" spans="1:7">
      <c r="A547" t="s">
        <v>1527</v>
      </c>
      <c r="B547">
        <v>4</v>
      </c>
      <c r="C547">
        <v>0.58704351234878327</v>
      </c>
      <c r="D547">
        <f t="shared" si="8"/>
        <v>0.58704351234878327</v>
      </c>
      <c r="F547">
        <f ca="1">COUNTIF(A$2:INDIRECT("A"&amp;$J$4), A547)</f>
        <v>0</v>
      </c>
      <c r="G547">
        <f ca="1">SUMIF(A$2:INDIRECT("A"&amp;$J$4), A547, C$2:INDIRECT("C"&amp;$J$4))</f>
        <v>0</v>
      </c>
    </row>
    <row r="548" spans="1:7">
      <c r="A548" t="s">
        <v>1484</v>
      </c>
      <c r="B548">
        <v>4</v>
      </c>
      <c r="C548">
        <v>-0.58675986660032897</v>
      </c>
      <c r="D548">
        <f t="shared" si="8"/>
        <v>0.58675986660032897</v>
      </c>
      <c r="F548">
        <f ca="1">COUNTIF(A$2:INDIRECT("A"&amp;$J$4), A548)</f>
        <v>0</v>
      </c>
      <c r="G548">
        <f ca="1">SUMIF(A$2:INDIRECT("A"&amp;$J$4), A548, C$2:INDIRECT("C"&amp;$J$4))</f>
        <v>0</v>
      </c>
    </row>
    <row r="549" spans="1:7">
      <c r="A549" t="s">
        <v>1457</v>
      </c>
      <c r="B549">
        <v>4</v>
      </c>
      <c r="C549">
        <v>-0.58632694367371985</v>
      </c>
      <c r="D549">
        <f t="shared" si="8"/>
        <v>0.58632694367371985</v>
      </c>
      <c r="F549">
        <f ca="1">COUNTIF(A$2:INDIRECT("A"&amp;$J$4), A549)</f>
        <v>0</v>
      </c>
      <c r="G549">
        <f ca="1">SUMIF(A$2:INDIRECT("A"&amp;$J$4), A549, C$2:INDIRECT("C"&amp;$J$4))</f>
        <v>0</v>
      </c>
    </row>
    <row r="550" spans="1:7">
      <c r="A550" t="s">
        <v>1351</v>
      </c>
      <c r="B550">
        <v>3</v>
      </c>
      <c r="C550">
        <v>-0.58623707709130335</v>
      </c>
      <c r="D550">
        <f t="shared" si="8"/>
        <v>0.58623707709130335</v>
      </c>
      <c r="F550">
        <f ca="1">COUNTIF(A$2:INDIRECT("A"&amp;$J$4), A550)</f>
        <v>0</v>
      </c>
      <c r="G550">
        <f ca="1">SUMIF(A$2:INDIRECT("A"&amp;$J$4), A550, C$2:INDIRECT("C"&amp;$J$4))</f>
        <v>0</v>
      </c>
    </row>
    <row r="551" spans="1:7">
      <c r="A551" t="s">
        <v>1389</v>
      </c>
      <c r="B551">
        <v>2</v>
      </c>
      <c r="C551">
        <v>-0.58539504398366349</v>
      </c>
      <c r="D551">
        <f t="shared" si="8"/>
        <v>0.58539504398366349</v>
      </c>
      <c r="F551">
        <f ca="1">COUNTIF(A$2:INDIRECT("A"&amp;$J$4), A551)</f>
        <v>1</v>
      </c>
      <c r="G551">
        <f ca="1">SUMIF(A$2:INDIRECT("A"&amp;$J$4), A551, C$2:INDIRECT("C"&amp;$J$4))</f>
        <v>1.6696935760392215</v>
      </c>
    </row>
    <row r="552" spans="1:7">
      <c r="A552" t="s">
        <v>1420</v>
      </c>
      <c r="B552">
        <v>2</v>
      </c>
      <c r="C552">
        <v>-0.58425767540376039</v>
      </c>
      <c r="D552">
        <f t="shared" si="8"/>
        <v>0.58425767540376039</v>
      </c>
      <c r="F552">
        <f ca="1">COUNTIF(A$2:INDIRECT("A"&amp;$J$4), A552)</f>
        <v>0</v>
      </c>
      <c r="G552">
        <f ca="1">SUMIF(A$2:INDIRECT("A"&amp;$J$4), A552, C$2:INDIRECT("C"&amp;$J$4))</f>
        <v>0</v>
      </c>
    </row>
    <row r="553" spans="1:7">
      <c r="A553" t="s">
        <v>1370</v>
      </c>
      <c r="B553">
        <v>3</v>
      </c>
      <c r="C553">
        <v>-0.5842333581773228</v>
      </c>
      <c r="D553">
        <f t="shared" si="8"/>
        <v>0.5842333581773228</v>
      </c>
      <c r="F553">
        <f ca="1">COUNTIF(A$2:INDIRECT("A"&amp;$J$4), A553)</f>
        <v>0</v>
      </c>
      <c r="G553">
        <f ca="1">SUMIF(A$2:INDIRECT("A"&amp;$J$4), A553, C$2:INDIRECT("C"&amp;$J$4))</f>
        <v>0</v>
      </c>
    </row>
    <row r="554" spans="1:7">
      <c r="A554" t="s">
        <v>1485</v>
      </c>
      <c r="B554">
        <v>4</v>
      </c>
      <c r="C554">
        <v>-0.58398352193535608</v>
      </c>
      <c r="D554">
        <f t="shared" si="8"/>
        <v>0.58398352193535608</v>
      </c>
      <c r="F554">
        <f ca="1">COUNTIF(A$2:INDIRECT("A"&amp;$J$4), A554)</f>
        <v>0</v>
      </c>
      <c r="G554">
        <f ca="1">SUMIF(A$2:INDIRECT("A"&amp;$J$4), A554, C$2:INDIRECT("C"&amp;$J$4))</f>
        <v>0</v>
      </c>
    </row>
    <row r="555" spans="1:7">
      <c r="A555" t="s">
        <v>1394</v>
      </c>
      <c r="B555">
        <v>4</v>
      </c>
      <c r="C555">
        <v>-0.58390217103805486</v>
      </c>
      <c r="D555">
        <f t="shared" si="8"/>
        <v>0.58390217103805486</v>
      </c>
      <c r="F555">
        <f ca="1">COUNTIF(A$2:INDIRECT("A"&amp;$J$4), A555)</f>
        <v>0</v>
      </c>
      <c r="G555">
        <f ca="1">SUMIF(A$2:INDIRECT("A"&amp;$J$4), A555, C$2:INDIRECT("C"&amp;$J$4))</f>
        <v>0</v>
      </c>
    </row>
    <row r="556" spans="1:7">
      <c r="A556" t="s">
        <v>1442</v>
      </c>
      <c r="B556">
        <v>2</v>
      </c>
      <c r="C556">
        <v>-0.58372179405183178</v>
      </c>
      <c r="D556">
        <f t="shared" si="8"/>
        <v>0.58372179405183178</v>
      </c>
      <c r="F556">
        <f ca="1">COUNTIF(A$2:INDIRECT("A"&amp;$J$4), A556)</f>
        <v>1</v>
      </c>
      <c r="G556">
        <f ca="1">SUMIF(A$2:INDIRECT("A"&amp;$J$4), A556, C$2:INDIRECT("C"&amp;$J$4))</f>
        <v>5.3749661658735839</v>
      </c>
    </row>
    <row r="557" spans="1:7">
      <c r="A557" t="s">
        <v>1357</v>
      </c>
      <c r="B557">
        <v>2</v>
      </c>
      <c r="C557">
        <v>-0.58349221657611938</v>
      </c>
      <c r="D557">
        <f t="shared" si="8"/>
        <v>0.58349221657611938</v>
      </c>
      <c r="F557">
        <f ca="1">COUNTIF(A$2:INDIRECT("A"&amp;$J$4), A557)</f>
        <v>0</v>
      </c>
      <c r="G557">
        <f ca="1">SUMIF(A$2:INDIRECT("A"&amp;$J$4), A557, C$2:INDIRECT("C"&amp;$J$4))</f>
        <v>0</v>
      </c>
    </row>
    <row r="558" spans="1:7">
      <c r="A558" t="s">
        <v>1383</v>
      </c>
      <c r="B558">
        <v>3</v>
      </c>
      <c r="C558">
        <v>-0.58220680994348994</v>
      </c>
      <c r="D558">
        <f t="shared" si="8"/>
        <v>0.58220680994348994</v>
      </c>
      <c r="F558">
        <f ca="1">COUNTIF(A$2:INDIRECT("A"&amp;$J$4), A558)</f>
        <v>0</v>
      </c>
      <c r="G558">
        <f ca="1">SUMIF(A$2:INDIRECT("A"&amp;$J$4), A558, C$2:INDIRECT("C"&amp;$J$4))</f>
        <v>0</v>
      </c>
    </row>
    <row r="559" spans="1:7">
      <c r="A559" t="s">
        <v>1387</v>
      </c>
      <c r="B559">
        <v>2</v>
      </c>
      <c r="C559">
        <v>-0.58195396068806926</v>
      </c>
      <c r="D559">
        <f t="shared" si="8"/>
        <v>0.58195396068806926</v>
      </c>
      <c r="F559">
        <f ca="1">COUNTIF(A$2:INDIRECT("A"&amp;$J$4), A559)</f>
        <v>0</v>
      </c>
      <c r="G559">
        <f ca="1">SUMIF(A$2:INDIRECT("A"&amp;$J$4), A559, C$2:INDIRECT("C"&amp;$J$4))</f>
        <v>0</v>
      </c>
    </row>
    <row r="560" spans="1:7">
      <c r="A560" t="s">
        <v>1462</v>
      </c>
      <c r="B560">
        <v>2</v>
      </c>
      <c r="C560">
        <v>-0.58162830502220186</v>
      </c>
      <c r="D560">
        <f t="shared" si="8"/>
        <v>0.58162830502220186</v>
      </c>
      <c r="F560">
        <f ca="1">COUNTIF(A$2:INDIRECT("A"&amp;$J$4), A560)</f>
        <v>0</v>
      </c>
      <c r="G560">
        <f ca="1">SUMIF(A$2:INDIRECT("A"&amp;$J$4), A560, C$2:INDIRECT("C"&amp;$J$4))</f>
        <v>0</v>
      </c>
    </row>
    <row r="561" spans="1:7">
      <c r="A561" t="s">
        <v>1579</v>
      </c>
      <c r="B561">
        <v>3</v>
      </c>
      <c r="C561">
        <v>0.57941105486521338</v>
      </c>
      <c r="D561">
        <f t="shared" si="8"/>
        <v>0.57941105486521338</v>
      </c>
      <c r="F561">
        <f ca="1">COUNTIF(A$2:INDIRECT("A"&amp;$J$4), A561)</f>
        <v>0</v>
      </c>
      <c r="G561">
        <f ca="1">SUMIF(A$2:INDIRECT("A"&amp;$J$4), A561, C$2:INDIRECT("C"&amp;$J$4))</f>
        <v>0</v>
      </c>
    </row>
    <row r="562" spans="1:7">
      <c r="A562" t="s">
        <v>1370</v>
      </c>
      <c r="B562">
        <v>3</v>
      </c>
      <c r="C562">
        <v>-0.57929263316264756</v>
      </c>
      <c r="D562">
        <f t="shared" si="8"/>
        <v>0.57929263316264756</v>
      </c>
      <c r="F562">
        <f ca="1">COUNTIF(A$2:INDIRECT("A"&amp;$J$4), A562)</f>
        <v>0</v>
      </c>
      <c r="G562">
        <f ca="1">SUMIF(A$2:INDIRECT("A"&amp;$J$4), A562, C$2:INDIRECT("C"&amp;$J$4))</f>
        <v>0</v>
      </c>
    </row>
    <row r="563" spans="1:7">
      <c r="A563" t="s">
        <v>1338</v>
      </c>
      <c r="B563">
        <v>3</v>
      </c>
      <c r="C563">
        <v>-0.57759648311603751</v>
      </c>
      <c r="D563">
        <f t="shared" si="8"/>
        <v>0.57759648311603751</v>
      </c>
      <c r="F563">
        <f ca="1">COUNTIF(A$2:INDIRECT("A"&amp;$J$4), A563)</f>
        <v>0</v>
      </c>
      <c r="G563">
        <f ca="1">SUMIF(A$2:INDIRECT("A"&amp;$J$4), A563, C$2:INDIRECT("C"&amp;$J$4))</f>
        <v>0</v>
      </c>
    </row>
    <row r="564" spans="1:7">
      <c r="A564" t="s">
        <v>1465</v>
      </c>
      <c r="B564">
        <v>4</v>
      </c>
      <c r="C564">
        <v>-0.5773338245826346</v>
      </c>
      <c r="D564">
        <f t="shared" si="8"/>
        <v>0.5773338245826346</v>
      </c>
      <c r="F564">
        <f ca="1">COUNTIF(A$2:INDIRECT("A"&amp;$J$4), A564)</f>
        <v>0</v>
      </c>
      <c r="G564">
        <f ca="1">SUMIF(A$2:INDIRECT("A"&amp;$J$4), A564, C$2:INDIRECT("C"&amp;$J$4))</f>
        <v>0</v>
      </c>
    </row>
    <row r="565" spans="1:7">
      <c r="A565" t="s">
        <v>1436</v>
      </c>
      <c r="B565">
        <v>1</v>
      </c>
      <c r="C565">
        <v>-0.57471859720194129</v>
      </c>
      <c r="D565">
        <f t="shared" si="8"/>
        <v>0.57471859720194129</v>
      </c>
      <c r="F565">
        <f ca="1">COUNTIF(A$2:INDIRECT("A"&amp;$J$4), A565)</f>
        <v>0</v>
      </c>
      <c r="G565">
        <f ca="1">SUMIF(A$2:INDIRECT("A"&amp;$J$4), A565, C$2:INDIRECT("C"&amp;$J$4))</f>
        <v>0</v>
      </c>
    </row>
    <row r="566" spans="1:7">
      <c r="A566" t="s">
        <v>1381</v>
      </c>
      <c r="B566">
        <v>1</v>
      </c>
      <c r="C566">
        <v>-0.57435845086116977</v>
      </c>
      <c r="D566">
        <f t="shared" si="8"/>
        <v>0.57435845086116977</v>
      </c>
      <c r="F566">
        <f ca="1">COUNTIF(A$2:INDIRECT("A"&amp;$J$4), A566)</f>
        <v>0</v>
      </c>
      <c r="G566">
        <f ca="1">SUMIF(A$2:INDIRECT("A"&amp;$J$4), A566, C$2:INDIRECT("C"&amp;$J$4))</f>
        <v>0</v>
      </c>
    </row>
    <row r="567" spans="1:7">
      <c r="A567" t="s">
        <v>1477</v>
      </c>
      <c r="B567">
        <v>4</v>
      </c>
      <c r="C567">
        <v>-0.57388145644960131</v>
      </c>
      <c r="D567">
        <f t="shared" si="8"/>
        <v>0.57388145644960131</v>
      </c>
      <c r="F567">
        <f ca="1">COUNTIF(A$2:INDIRECT("A"&amp;$J$4), A567)</f>
        <v>0</v>
      </c>
      <c r="G567">
        <f ca="1">SUMIF(A$2:INDIRECT("A"&amp;$J$4), A567, C$2:INDIRECT("C"&amp;$J$4))</f>
        <v>0</v>
      </c>
    </row>
    <row r="568" spans="1:7">
      <c r="A568" t="s">
        <v>1372</v>
      </c>
      <c r="B568">
        <v>2</v>
      </c>
      <c r="C568">
        <v>-0.57369278171651616</v>
      </c>
      <c r="D568">
        <f t="shared" si="8"/>
        <v>0.57369278171651616</v>
      </c>
      <c r="F568">
        <f ca="1">COUNTIF(A$2:INDIRECT("A"&amp;$J$4), A568)</f>
        <v>0</v>
      </c>
      <c r="G568">
        <f ca="1">SUMIF(A$2:INDIRECT("A"&amp;$J$4), A568, C$2:INDIRECT("C"&amp;$J$4))</f>
        <v>0</v>
      </c>
    </row>
    <row r="569" spans="1:7">
      <c r="A569" t="s">
        <v>1486</v>
      </c>
      <c r="B569">
        <v>2</v>
      </c>
      <c r="C569">
        <v>-0.57205006162851668</v>
      </c>
      <c r="D569">
        <f t="shared" si="8"/>
        <v>0.57205006162851668</v>
      </c>
      <c r="F569">
        <f ca="1">COUNTIF(A$2:INDIRECT("A"&amp;$J$4), A569)</f>
        <v>0</v>
      </c>
      <c r="G569">
        <f ca="1">SUMIF(A$2:INDIRECT("A"&amp;$J$4), A569, C$2:INDIRECT("C"&amp;$J$4))</f>
        <v>0</v>
      </c>
    </row>
    <row r="570" spans="1:7">
      <c r="A570" t="s">
        <v>1531</v>
      </c>
      <c r="B570">
        <v>4</v>
      </c>
      <c r="C570">
        <v>0.57197704513699199</v>
      </c>
      <c r="D570">
        <f t="shared" si="8"/>
        <v>0.57197704513699199</v>
      </c>
      <c r="F570">
        <f ca="1">COUNTIF(A$2:INDIRECT("A"&amp;$J$4), A570)</f>
        <v>3</v>
      </c>
      <c r="G570">
        <f ca="1">SUMIF(A$2:INDIRECT("A"&amp;$J$4), A570, C$2:INDIRECT("C"&amp;$J$4))</f>
        <v>5.2982286193998434</v>
      </c>
    </row>
    <row r="571" spans="1:7">
      <c r="A571" t="s">
        <v>1472</v>
      </c>
      <c r="B571">
        <v>1</v>
      </c>
      <c r="C571">
        <v>-0.57187315209825673</v>
      </c>
      <c r="D571">
        <f t="shared" si="8"/>
        <v>0.57187315209825673</v>
      </c>
      <c r="F571">
        <f ca="1">COUNTIF(A$2:INDIRECT("A"&amp;$J$4), A571)</f>
        <v>0</v>
      </c>
      <c r="G571">
        <f ca="1">SUMIF(A$2:INDIRECT("A"&amp;$J$4), A571, C$2:INDIRECT("C"&amp;$J$4))</f>
        <v>0</v>
      </c>
    </row>
    <row r="572" spans="1:7">
      <c r="A572" t="s">
        <v>1447</v>
      </c>
      <c r="B572">
        <v>4</v>
      </c>
      <c r="C572">
        <v>-0.57119859173620768</v>
      </c>
      <c r="D572">
        <f t="shared" si="8"/>
        <v>0.57119859173620768</v>
      </c>
      <c r="F572">
        <f ca="1">COUNTIF(A$2:INDIRECT("A"&amp;$J$4), A572)</f>
        <v>0</v>
      </c>
      <c r="G572">
        <f ca="1">SUMIF(A$2:INDIRECT("A"&amp;$J$4), A572, C$2:INDIRECT("C"&amp;$J$4))</f>
        <v>0</v>
      </c>
    </row>
    <row r="573" spans="1:7">
      <c r="A573" t="s">
        <v>1487</v>
      </c>
      <c r="B573">
        <v>4</v>
      </c>
      <c r="C573">
        <v>-0.57118006566479362</v>
      </c>
      <c r="D573">
        <f t="shared" si="8"/>
        <v>0.57118006566479362</v>
      </c>
      <c r="F573">
        <f ca="1">COUNTIF(A$2:INDIRECT("A"&amp;$J$4), A573)</f>
        <v>0</v>
      </c>
      <c r="G573">
        <f ca="1">SUMIF(A$2:INDIRECT("A"&amp;$J$4), A573, C$2:INDIRECT("C"&amp;$J$4))</f>
        <v>0</v>
      </c>
    </row>
    <row r="574" spans="1:7">
      <c r="A574" t="s">
        <v>1488</v>
      </c>
      <c r="B574">
        <v>2</v>
      </c>
      <c r="C574">
        <v>-0.5710176221184633</v>
      </c>
      <c r="D574">
        <f t="shared" si="8"/>
        <v>0.5710176221184633</v>
      </c>
      <c r="F574">
        <f ca="1">COUNTIF(A$2:INDIRECT("A"&amp;$J$4), A574)</f>
        <v>0</v>
      </c>
      <c r="G574">
        <f ca="1">SUMIF(A$2:INDIRECT("A"&amp;$J$4), A574, C$2:INDIRECT("C"&amp;$J$4))</f>
        <v>0</v>
      </c>
    </row>
    <row r="575" spans="1:7">
      <c r="A575" t="s">
        <v>1339</v>
      </c>
      <c r="B575">
        <v>3</v>
      </c>
      <c r="C575">
        <v>-0.56902083771639489</v>
      </c>
      <c r="D575">
        <f t="shared" si="8"/>
        <v>0.56902083771639489</v>
      </c>
      <c r="F575">
        <f ca="1">COUNTIF(A$2:INDIRECT("A"&amp;$J$4), A575)</f>
        <v>0</v>
      </c>
      <c r="G575">
        <f ca="1">SUMIF(A$2:INDIRECT("A"&amp;$J$4), A575, C$2:INDIRECT("C"&amp;$J$4))</f>
        <v>0</v>
      </c>
    </row>
    <row r="576" spans="1:7">
      <c r="A576" t="s">
        <v>1489</v>
      </c>
      <c r="B576">
        <v>2</v>
      </c>
      <c r="C576">
        <v>-0.5681554352535223</v>
      </c>
      <c r="D576">
        <f t="shared" si="8"/>
        <v>0.5681554352535223</v>
      </c>
      <c r="F576">
        <f ca="1">COUNTIF(A$2:INDIRECT("A"&amp;$J$4), A576)</f>
        <v>0</v>
      </c>
      <c r="G576">
        <f ca="1">SUMIF(A$2:INDIRECT("A"&amp;$J$4), A576, C$2:INDIRECT("C"&amp;$J$4))</f>
        <v>0</v>
      </c>
    </row>
    <row r="577" spans="1:7">
      <c r="A577" t="s">
        <v>1490</v>
      </c>
      <c r="B577">
        <v>4</v>
      </c>
      <c r="C577">
        <v>-0.56749594782521329</v>
      </c>
      <c r="D577">
        <f t="shared" si="8"/>
        <v>0.56749594782521329</v>
      </c>
      <c r="F577">
        <f ca="1">COUNTIF(A$2:INDIRECT("A"&amp;$J$4), A577)</f>
        <v>0</v>
      </c>
      <c r="G577">
        <f ca="1">SUMIF(A$2:INDIRECT("A"&amp;$J$4), A577, C$2:INDIRECT("C"&amp;$J$4))</f>
        <v>0</v>
      </c>
    </row>
    <row r="578" spans="1:7">
      <c r="A578" t="s">
        <v>1402</v>
      </c>
      <c r="B578">
        <v>2</v>
      </c>
      <c r="C578">
        <v>0.56715887231776063</v>
      </c>
      <c r="D578">
        <f t="shared" ref="D578:D641" si="9">ABS(C578)</f>
        <v>0.56715887231776063</v>
      </c>
      <c r="F578">
        <f ca="1">COUNTIF(A$2:INDIRECT("A"&amp;$J$4), A578)</f>
        <v>0</v>
      </c>
      <c r="G578">
        <f ca="1">SUMIF(A$2:INDIRECT("A"&amp;$J$4), A578, C$2:INDIRECT("C"&amp;$J$4))</f>
        <v>0</v>
      </c>
    </row>
    <row r="579" spans="1:7">
      <c r="A579" t="s">
        <v>1491</v>
      </c>
      <c r="B579">
        <v>1</v>
      </c>
      <c r="C579">
        <v>-0.56658376227321861</v>
      </c>
      <c r="D579">
        <f t="shared" si="9"/>
        <v>0.56658376227321861</v>
      </c>
      <c r="F579">
        <f ca="1">COUNTIF(A$2:INDIRECT("A"&amp;$J$4), A579)</f>
        <v>0</v>
      </c>
      <c r="G579">
        <f ca="1">SUMIF(A$2:INDIRECT("A"&amp;$J$4), A579, C$2:INDIRECT("C"&amp;$J$4))</f>
        <v>0</v>
      </c>
    </row>
    <row r="580" spans="1:7">
      <c r="A580" t="s">
        <v>1327</v>
      </c>
      <c r="B580">
        <v>4</v>
      </c>
      <c r="C580">
        <v>-0.56650819682505738</v>
      </c>
      <c r="D580">
        <f t="shared" si="9"/>
        <v>0.56650819682505738</v>
      </c>
      <c r="F580">
        <f ca="1">COUNTIF(A$2:INDIRECT("A"&amp;$J$4), A580)</f>
        <v>0</v>
      </c>
      <c r="G580">
        <f ca="1">SUMIF(A$2:INDIRECT("A"&amp;$J$4), A580, C$2:INDIRECT("C"&amp;$J$4))</f>
        <v>0</v>
      </c>
    </row>
    <row r="581" spans="1:7">
      <c r="A581" t="s">
        <v>1456</v>
      </c>
      <c r="B581">
        <v>1</v>
      </c>
      <c r="C581">
        <v>-0.56638084717552306</v>
      </c>
      <c r="D581">
        <f t="shared" si="9"/>
        <v>0.56638084717552306</v>
      </c>
      <c r="F581">
        <f ca="1">COUNTIF(A$2:INDIRECT("A"&amp;$J$4), A581)</f>
        <v>0</v>
      </c>
      <c r="G581">
        <f ca="1">SUMIF(A$2:INDIRECT("A"&amp;$J$4), A581, C$2:INDIRECT("C"&amp;$J$4))</f>
        <v>0</v>
      </c>
    </row>
    <row r="582" spans="1:7">
      <c r="A582" t="s">
        <v>1423</v>
      </c>
      <c r="B582">
        <v>2</v>
      </c>
      <c r="C582">
        <v>-0.56579604907158709</v>
      </c>
      <c r="D582">
        <f t="shared" si="9"/>
        <v>0.56579604907158709</v>
      </c>
      <c r="F582">
        <f ca="1">COUNTIF(A$2:INDIRECT("A"&amp;$J$4), A582)</f>
        <v>1</v>
      </c>
      <c r="G582">
        <f ca="1">SUMIF(A$2:INDIRECT("A"&amp;$J$4), A582, C$2:INDIRECT("C"&amp;$J$4))</f>
        <v>1.1202773765512557</v>
      </c>
    </row>
    <row r="583" spans="1:7">
      <c r="A583" t="s">
        <v>1434</v>
      </c>
      <c r="B583">
        <v>4</v>
      </c>
      <c r="C583">
        <v>0.56447562727456591</v>
      </c>
      <c r="D583">
        <f t="shared" si="9"/>
        <v>0.56447562727456591</v>
      </c>
      <c r="F583">
        <f ca="1">COUNTIF(A$2:INDIRECT("A"&amp;$J$4), A583)</f>
        <v>0</v>
      </c>
      <c r="G583">
        <f ca="1">SUMIF(A$2:INDIRECT("A"&amp;$J$4), A583, C$2:INDIRECT("C"&amp;$J$4))</f>
        <v>0</v>
      </c>
    </row>
    <row r="584" spans="1:7">
      <c r="A584" t="s">
        <v>1492</v>
      </c>
      <c r="B584">
        <v>1</v>
      </c>
      <c r="C584">
        <v>-0.56444029731842627</v>
      </c>
      <c r="D584">
        <f t="shared" si="9"/>
        <v>0.56444029731842627</v>
      </c>
      <c r="F584">
        <f ca="1">COUNTIF(A$2:INDIRECT("A"&amp;$J$4), A584)</f>
        <v>0</v>
      </c>
      <c r="G584">
        <f ca="1">SUMIF(A$2:INDIRECT("A"&amp;$J$4), A584, C$2:INDIRECT("C"&amp;$J$4))</f>
        <v>0</v>
      </c>
    </row>
    <row r="585" spans="1:7">
      <c r="A585" t="s">
        <v>1461</v>
      </c>
      <c r="B585">
        <v>2</v>
      </c>
      <c r="C585">
        <v>-0.56312235768551444</v>
      </c>
      <c r="D585">
        <f t="shared" si="9"/>
        <v>0.56312235768551444</v>
      </c>
      <c r="F585">
        <f ca="1">COUNTIF(A$2:INDIRECT("A"&amp;$J$4), A585)</f>
        <v>0</v>
      </c>
      <c r="G585">
        <f ca="1">SUMIF(A$2:INDIRECT("A"&amp;$J$4), A585, C$2:INDIRECT("C"&amp;$J$4))</f>
        <v>0</v>
      </c>
    </row>
    <row r="586" spans="1:7">
      <c r="A586" t="s">
        <v>1408</v>
      </c>
      <c r="B586">
        <v>3</v>
      </c>
      <c r="C586">
        <v>0.56308927241850126</v>
      </c>
      <c r="D586">
        <f t="shared" si="9"/>
        <v>0.56308927241850126</v>
      </c>
      <c r="F586">
        <f ca="1">COUNTIF(A$2:INDIRECT("A"&amp;$J$4), A586)</f>
        <v>0</v>
      </c>
      <c r="G586">
        <f ca="1">SUMIF(A$2:INDIRECT("A"&amp;$J$4), A586, C$2:INDIRECT("C"&amp;$J$4))</f>
        <v>0</v>
      </c>
    </row>
    <row r="587" spans="1:7">
      <c r="A587" t="s">
        <v>1318</v>
      </c>
      <c r="B587">
        <v>3</v>
      </c>
      <c r="C587">
        <v>-0.56291112776250773</v>
      </c>
      <c r="D587">
        <f t="shared" si="9"/>
        <v>0.56291112776250773</v>
      </c>
      <c r="F587">
        <f ca="1">COUNTIF(A$2:INDIRECT("A"&amp;$J$4), A587)</f>
        <v>1</v>
      </c>
      <c r="G587">
        <f ca="1">SUMIF(A$2:INDIRECT("A"&amp;$J$4), A587, C$2:INDIRECT("C"&amp;$J$4))</f>
        <v>-1.0275449564861137</v>
      </c>
    </row>
    <row r="588" spans="1:7">
      <c r="A588" t="s">
        <v>1434</v>
      </c>
      <c r="B588">
        <v>3</v>
      </c>
      <c r="C588">
        <v>-0.56252262129781694</v>
      </c>
      <c r="D588">
        <f t="shared" si="9"/>
        <v>0.56252262129781694</v>
      </c>
      <c r="F588">
        <f ca="1">COUNTIF(A$2:INDIRECT("A"&amp;$J$4), A588)</f>
        <v>0</v>
      </c>
      <c r="G588">
        <f ca="1">SUMIF(A$2:INDIRECT("A"&amp;$J$4), A588, C$2:INDIRECT("C"&amp;$J$4))</f>
        <v>0</v>
      </c>
    </row>
    <row r="589" spans="1:7">
      <c r="A589" t="s">
        <v>1587</v>
      </c>
      <c r="B589">
        <v>4</v>
      </c>
      <c r="C589">
        <v>0.56088057722114371</v>
      </c>
      <c r="D589">
        <f t="shared" si="9"/>
        <v>0.56088057722114371</v>
      </c>
      <c r="F589">
        <f ca="1">COUNTIF(A$2:INDIRECT("A"&amp;$J$4), A589)</f>
        <v>0</v>
      </c>
      <c r="G589">
        <f ca="1">SUMIF(A$2:INDIRECT("A"&amp;$J$4), A589, C$2:INDIRECT("C"&amp;$J$4))</f>
        <v>0</v>
      </c>
    </row>
    <row r="590" spans="1:7">
      <c r="A590" t="s">
        <v>1493</v>
      </c>
      <c r="B590">
        <v>2</v>
      </c>
      <c r="C590">
        <v>-0.56043625425227495</v>
      </c>
      <c r="D590">
        <f t="shared" si="9"/>
        <v>0.56043625425227495</v>
      </c>
      <c r="F590">
        <f ca="1">COUNTIF(A$2:INDIRECT("A"&amp;$J$4), A590)</f>
        <v>0</v>
      </c>
      <c r="G590">
        <f ca="1">SUMIF(A$2:INDIRECT("A"&amp;$J$4), A590, C$2:INDIRECT("C"&amp;$J$4))</f>
        <v>0</v>
      </c>
    </row>
    <row r="591" spans="1:7">
      <c r="A591" t="s">
        <v>1339</v>
      </c>
      <c r="B591">
        <v>4</v>
      </c>
      <c r="C591">
        <v>0.55995223425353824</v>
      </c>
      <c r="D591">
        <f t="shared" si="9"/>
        <v>0.55995223425353824</v>
      </c>
      <c r="F591">
        <f ca="1">COUNTIF(A$2:INDIRECT("A"&amp;$J$4), A591)</f>
        <v>0</v>
      </c>
      <c r="G591">
        <f ca="1">SUMIF(A$2:INDIRECT("A"&amp;$J$4), A591, C$2:INDIRECT("C"&amp;$J$4))</f>
        <v>0</v>
      </c>
    </row>
    <row r="592" spans="1:7">
      <c r="A592" t="s">
        <v>1559</v>
      </c>
      <c r="B592">
        <v>2</v>
      </c>
      <c r="C592">
        <v>0.55961252203346157</v>
      </c>
      <c r="D592">
        <f t="shared" si="9"/>
        <v>0.55961252203346157</v>
      </c>
      <c r="F592">
        <f ca="1">COUNTIF(A$2:INDIRECT("A"&amp;$J$4), A592)</f>
        <v>4</v>
      </c>
      <c r="G592">
        <f ca="1">SUMIF(A$2:INDIRECT("A"&amp;$J$4), A592, C$2:INDIRECT("C"&amp;$J$4))</f>
        <v>5.0029847532101206</v>
      </c>
    </row>
    <row r="593" spans="1:7">
      <c r="A593" t="s">
        <v>1494</v>
      </c>
      <c r="B593">
        <v>2</v>
      </c>
      <c r="C593">
        <v>-0.5595443522318454</v>
      </c>
      <c r="D593">
        <f t="shared" si="9"/>
        <v>0.5595443522318454</v>
      </c>
      <c r="F593">
        <f ca="1">COUNTIF(A$2:INDIRECT("A"&amp;$J$4), A593)</f>
        <v>1</v>
      </c>
      <c r="G593">
        <f ca="1">SUMIF(A$2:INDIRECT("A"&amp;$J$4), A593, C$2:INDIRECT("C"&amp;$J$4))</f>
        <v>3.4830460156907317</v>
      </c>
    </row>
    <row r="594" spans="1:7">
      <c r="A594" t="s">
        <v>1318</v>
      </c>
      <c r="B594">
        <v>2</v>
      </c>
      <c r="C594">
        <v>-0.55926868517507122</v>
      </c>
      <c r="D594">
        <f t="shared" si="9"/>
        <v>0.55926868517507122</v>
      </c>
      <c r="F594">
        <f ca="1">COUNTIF(A$2:INDIRECT("A"&amp;$J$4), A594)</f>
        <v>1</v>
      </c>
      <c r="G594">
        <f ca="1">SUMIF(A$2:INDIRECT("A"&amp;$J$4), A594, C$2:INDIRECT("C"&amp;$J$4))</f>
        <v>-1.0275449564861137</v>
      </c>
    </row>
    <row r="595" spans="1:7">
      <c r="A595" t="s">
        <v>1421</v>
      </c>
      <c r="B595">
        <v>1</v>
      </c>
      <c r="C595">
        <v>-0.55875261450671065</v>
      </c>
      <c r="D595">
        <f t="shared" si="9"/>
        <v>0.55875261450671065</v>
      </c>
      <c r="F595">
        <f ca="1">COUNTIF(A$2:INDIRECT("A"&amp;$J$4), A595)</f>
        <v>0</v>
      </c>
      <c r="G595">
        <f ca="1">SUMIF(A$2:INDIRECT("A"&amp;$J$4), A595, C$2:INDIRECT("C"&amp;$J$4))</f>
        <v>0</v>
      </c>
    </row>
    <row r="596" spans="1:7">
      <c r="A596" t="s">
        <v>1609</v>
      </c>
      <c r="B596">
        <v>3</v>
      </c>
      <c r="C596">
        <v>0.55789048833850474</v>
      </c>
      <c r="D596">
        <f t="shared" si="9"/>
        <v>0.55789048833850474</v>
      </c>
      <c r="F596">
        <f ca="1">COUNTIF(A$2:INDIRECT("A"&amp;$J$4), A596)</f>
        <v>1</v>
      </c>
      <c r="G596">
        <f ca="1">SUMIF(A$2:INDIRECT("A"&amp;$J$4), A596, C$2:INDIRECT("C"&amp;$J$4))</f>
        <v>1.4830736588810829</v>
      </c>
    </row>
    <row r="597" spans="1:7">
      <c r="A597" t="s">
        <v>1028</v>
      </c>
      <c r="C597">
        <v>-0.55606676866797389</v>
      </c>
      <c r="D597">
        <f t="shared" si="9"/>
        <v>0.55606676866797389</v>
      </c>
      <c r="F597">
        <f ca="1">COUNTIF(A$2:INDIRECT("A"&amp;$J$4), A597)</f>
        <v>0</v>
      </c>
      <c r="G597">
        <f ca="1">SUMIF(A$2:INDIRECT("A"&amp;$J$4), A597, C$2:INDIRECT("C"&amp;$J$4))</f>
        <v>0</v>
      </c>
    </row>
    <row r="598" spans="1:7">
      <c r="A598" t="s">
        <v>1495</v>
      </c>
      <c r="B598">
        <v>3</v>
      </c>
      <c r="C598">
        <v>-0.55573137557782182</v>
      </c>
      <c r="D598">
        <f t="shared" si="9"/>
        <v>0.55573137557782182</v>
      </c>
      <c r="F598">
        <f ca="1">COUNTIF(A$2:INDIRECT("A"&amp;$J$4), A598)</f>
        <v>0</v>
      </c>
      <c r="G598">
        <f ca="1">SUMIF(A$2:INDIRECT("A"&amp;$J$4), A598, C$2:INDIRECT("C"&amp;$J$4))</f>
        <v>0</v>
      </c>
    </row>
    <row r="599" spans="1:7">
      <c r="A599" t="s">
        <v>1461</v>
      </c>
      <c r="B599">
        <v>4</v>
      </c>
      <c r="C599">
        <v>-0.55461396815566444</v>
      </c>
      <c r="D599">
        <f t="shared" si="9"/>
        <v>0.55461396815566444</v>
      </c>
      <c r="F599">
        <f ca="1">COUNTIF(A$2:INDIRECT("A"&amp;$J$4), A599)</f>
        <v>0</v>
      </c>
      <c r="G599">
        <f ca="1">SUMIF(A$2:INDIRECT("A"&amp;$J$4), A599, C$2:INDIRECT("C"&amp;$J$4))</f>
        <v>0</v>
      </c>
    </row>
    <row r="600" spans="1:7">
      <c r="A600" t="s">
        <v>1406</v>
      </c>
      <c r="B600">
        <v>1</v>
      </c>
      <c r="C600">
        <v>-0.5540526471107603</v>
      </c>
      <c r="D600">
        <f t="shared" si="9"/>
        <v>0.5540526471107603</v>
      </c>
      <c r="F600">
        <f ca="1">COUNTIF(A$2:INDIRECT("A"&amp;$J$4), A600)</f>
        <v>0</v>
      </c>
      <c r="G600">
        <f ca="1">SUMIF(A$2:INDIRECT("A"&amp;$J$4), A600, C$2:INDIRECT("C"&amp;$J$4))</f>
        <v>0</v>
      </c>
    </row>
    <row r="601" spans="1:7">
      <c r="A601" t="s">
        <v>1496</v>
      </c>
      <c r="B601">
        <v>2</v>
      </c>
      <c r="C601">
        <v>-0.55343809466496985</v>
      </c>
      <c r="D601">
        <f t="shared" si="9"/>
        <v>0.55343809466496985</v>
      </c>
      <c r="F601">
        <f ca="1">COUNTIF(A$2:INDIRECT("A"&amp;$J$4), A601)</f>
        <v>0</v>
      </c>
      <c r="G601">
        <f ca="1">SUMIF(A$2:INDIRECT("A"&amp;$J$4), A601, C$2:INDIRECT("C"&amp;$J$4))</f>
        <v>0</v>
      </c>
    </row>
    <row r="602" spans="1:7">
      <c r="A602" t="s">
        <v>1383</v>
      </c>
      <c r="B602">
        <v>2</v>
      </c>
      <c r="C602">
        <v>-0.55322145188294525</v>
      </c>
      <c r="D602">
        <f t="shared" si="9"/>
        <v>0.55322145188294525</v>
      </c>
      <c r="F602">
        <f ca="1">COUNTIF(A$2:INDIRECT("A"&amp;$J$4), A602)</f>
        <v>0</v>
      </c>
      <c r="G602">
        <f ca="1">SUMIF(A$2:INDIRECT("A"&amp;$J$4), A602, C$2:INDIRECT("C"&amp;$J$4))</f>
        <v>0</v>
      </c>
    </row>
    <row r="603" spans="1:7">
      <c r="A603" t="s">
        <v>1473</v>
      </c>
      <c r="B603">
        <v>2</v>
      </c>
      <c r="C603">
        <v>-0.55307144045143619</v>
      </c>
      <c r="D603">
        <f t="shared" si="9"/>
        <v>0.55307144045143619</v>
      </c>
      <c r="F603">
        <f ca="1">COUNTIF(A$2:INDIRECT("A"&amp;$J$4), A603)</f>
        <v>0</v>
      </c>
      <c r="G603">
        <f ca="1">SUMIF(A$2:INDIRECT("A"&amp;$J$4), A603, C$2:INDIRECT("C"&amp;$J$4))</f>
        <v>0</v>
      </c>
    </row>
    <row r="604" spans="1:7">
      <c r="A604" t="s">
        <v>1497</v>
      </c>
      <c r="B604">
        <v>4</v>
      </c>
      <c r="C604">
        <v>-0.55231479191263755</v>
      </c>
      <c r="D604">
        <f t="shared" si="9"/>
        <v>0.55231479191263755</v>
      </c>
      <c r="F604">
        <f ca="1">COUNTIF(A$2:INDIRECT("A"&amp;$J$4), A604)</f>
        <v>0</v>
      </c>
      <c r="G604">
        <f ca="1">SUMIF(A$2:INDIRECT("A"&amp;$J$4), A604, C$2:INDIRECT("C"&amp;$J$4))</f>
        <v>0</v>
      </c>
    </row>
    <row r="605" spans="1:7">
      <c r="A605" t="s">
        <v>1498</v>
      </c>
      <c r="B605">
        <v>1</v>
      </c>
      <c r="C605">
        <v>-0.55205320096615318</v>
      </c>
      <c r="D605">
        <f t="shared" si="9"/>
        <v>0.55205320096615318</v>
      </c>
      <c r="F605">
        <f ca="1">COUNTIF(A$2:INDIRECT("A"&amp;$J$4), A605)</f>
        <v>0</v>
      </c>
      <c r="G605">
        <f ca="1">SUMIF(A$2:INDIRECT("A"&amp;$J$4), A605, C$2:INDIRECT("C"&amp;$J$4))</f>
        <v>0</v>
      </c>
    </row>
    <row r="606" spans="1:7">
      <c r="A606" t="s">
        <v>1420</v>
      </c>
      <c r="B606">
        <v>4</v>
      </c>
      <c r="C606">
        <v>-0.55146343021631328</v>
      </c>
      <c r="D606">
        <f t="shared" si="9"/>
        <v>0.55146343021631328</v>
      </c>
      <c r="F606">
        <f ca="1">COUNTIF(A$2:INDIRECT("A"&amp;$J$4), A606)</f>
        <v>0</v>
      </c>
      <c r="G606">
        <f ca="1">SUMIF(A$2:INDIRECT("A"&amp;$J$4), A606, C$2:INDIRECT("C"&amp;$J$4))</f>
        <v>0</v>
      </c>
    </row>
    <row r="607" spans="1:7">
      <c r="A607" t="s">
        <v>1615</v>
      </c>
      <c r="B607">
        <v>4</v>
      </c>
      <c r="C607">
        <v>0.54960853490840611</v>
      </c>
      <c r="D607">
        <f t="shared" si="9"/>
        <v>0.54960853490840611</v>
      </c>
      <c r="F607">
        <f ca="1">COUNTIF(A$2:INDIRECT("A"&amp;$J$4), A607)</f>
        <v>1</v>
      </c>
      <c r="G607">
        <f ca="1">SUMIF(A$2:INDIRECT("A"&amp;$J$4), A607, C$2:INDIRECT("C"&amp;$J$4))</f>
        <v>1.5507239261189478</v>
      </c>
    </row>
    <row r="608" spans="1:7">
      <c r="A608" t="s">
        <v>1499</v>
      </c>
      <c r="B608">
        <v>4</v>
      </c>
      <c r="C608">
        <v>-0.54845594126253727</v>
      </c>
      <c r="D608">
        <f t="shared" si="9"/>
        <v>0.54845594126253727</v>
      </c>
      <c r="F608">
        <f ca="1">COUNTIF(A$2:INDIRECT("A"&amp;$J$4), A608)</f>
        <v>0</v>
      </c>
      <c r="G608">
        <f ca="1">SUMIF(A$2:INDIRECT("A"&amp;$J$4), A608, C$2:INDIRECT("C"&amp;$J$4))</f>
        <v>0</v>
      </c>
    </row>
    <row r="609" spans="1:7">
      <c r="A609" t="s">
        <v>1444</v>
      </c>
      <c r="B609">
        <v>1</v>
      </c>
      <c r="C609">
        <v>0.54771801738436587</v>
      </c>
      <c r="D609">
        <f t="shared" si="9"/>
        <v>0.54771801738436587</v>
      </c>
      <c r="F609">
        <f ca="1">COUNTIF(A$2:INDIRECT("A"&amp;$J$4), A609)</f>
        <v>0</v>
      </c>
      <c r="G609">
        <f ca="1">SUMIF(A$2:INDIRECT("A"&amp;$J$4), A609, C$2:INDIRECT("C"&amp;$J$4))</f>
        <v>0</v>
      </c>
    </row>
    <row r="610" spans="1:7">
      <c r="A610" t="s">
        <v>1430</v>
      </c>
      <c r="B610">
        <v>2</v>
      </c>
      <c r="C610">
        <v>-0.5476315339341965</v>
      </c>
      <c r="D610">
        <f t="shared" si="9"/>
        <v>0.5476315339341965</v>
      </c>
      <c r="F610">
        <f ca="1">COUNTIF(A$2:INDIRECT("A"&amp;$J$4), A610)</f>
        <v>0</v>
      </c>
      <c r="G610">
        <f ca="1">SUMIF(A$2:INDIRECT("A"&amp;$J$4), A610, C$2:INDIRECT("C"&amp;$J$4))</f>
        <v>0</v>
      </c>
    </row>
    <row r="611" spans="1:7">
      <c r="A611" t="s">
        <v>1500</v>
      </c>
      <c r="B611">
        <v>4</v>
      </c>
      <c r="C611">
        <v>-0.54751804757644962</v>
      </c>
      <c r="D611">
        <f t="shared" si="9"/>
        <v>0.54751804757644962</v>
      </c>
      <c r="F611">
        <f ca="1">COUNTIF(A$2:INDIRECT("A"&amp;$J$4), A611)</f>
        <v>1</v>
      </c>
      <c r="G611">
        <f ca="1">SUMIF(A$2:INDIRECT("A"&amp;$J$4), A611, C$2:INDIRECT("C"&amp;$J$4))</f>
        <v>4.5195891689614935</v>
      </c>
    </row>
    <row r="612" spans="1:7">
      <c r="A612" t="s">
        <v>1374</v>
      </c>
      <c r="B612">
        <v>4</v>
      </c>
      <c r="C612">
        <v>-0.54706799535912143</v>
      </c>
      <c r="D612">
        <f t="shared" si="9"/>
        <v>0.54706799535912143</v>
      </c>
      <c r="F612">
        <f ca="1">COUNTIF(A$2:INDIRECT("A"&amp;$J$4), A612)</f>
        <v>0</v>
      </c>
      <c r="G612">
        <f ca="1">SUMIF(A$2:INDIRECT("A"&amp;$J$4), A612, C$2:INDIRECT("C"&amp;$J$4))</f>
        <v>0</v>
      </c>
    </row>
    <row r="613" spans="1:7">
      <c r="A613" t="s">
        <v>1501</v>
      </c>
      <c r="B613">
        <v>2</v>
      </c>
      <c r="C613">
        <v>-0.54693326519889596</v>
      </c>
      <c r="D613">
        <f t="shared" si="9"/>
        <v>0.54693326519889596</v>
      </c>
      <c r="F613">
        <f ca="1">COUNTIF(A$2:INDIRECT("A"&amp;$J$4), A613)</f>
        <v>0</v>
      </c>
      <c r="G613">
        <f ca="1">SUMIF(A$2:INDIRECT("A"&amp;$J$4), A613, C$2:INDIRECT("C"&amp;$J$4))</f>
        <v>0</v>
      </c>
    </row>
    <row r="614" spans="1:7">
      <c r="A614" t="s">
        <v>1368</v>
      </c>
      <c r="B614">
        <v>3</v>
      </c>
      <c r="C614">
        <v>-0.54470187556062821</v>
      </c>
      <c r="D614">
        <f t="shared" si="9"/>
        <v>0.54470187556062821</v>
      </c>
      <c r="F614">
        <f ca="1">COUNTIF(A$2:INDIRECT("A"&amp;$J$4), A614)</f>
        <v>0</v>
      </c>
      <c r="G614">
        <f ca="1">SUMIF(A$2:INDIRECT("A"&amp;$J$4), A614, C$2:INDIRECT("C"&amp;$J$4))</f>
        <v>0</v>
      </c>
    </row>
    <row r="615" spans="1:7">
      <c r="A615" t="s">
        <v>1444</v>
      </c>
      <c r="B615">
        <v>4</v>
      </c>
      <c r="C615">
        <v>-0.54191763845412666</v>
      </c>
      <c r="D615">
        <f t="shared" si="9"/>
        <v>0.54191763845412666</v>
      </c>
      <c r="F615">
        <f ca="1">COUNTIF(A$2:INDIRECT("A"&amp;$J$4), A615)</f>
        <v>0</v>
      </c>
      <c r="G615">
        <f ca="1">SUMIF(A$2:INDIRECT("A"&amp;$J$4), A615, C$2:INDIRECT("C"&amp;$J$4))</f>
        <v>0</v>
      </c>
    </row>
    <row r="616" spans="1:7">
      <c r="A616" t="s">
        <v>1362</v>
      </c>
      <c r="B616">
        <v>1</v>
      </c>
      <c r="C616">
        <v>-0.54153004983827591</v>
      </c>
      <c r="D616">
        <f t="shared" si="9"/>
        <v>0.54153004983827591</v>
      </c>
      <c r="F616">
        <f ca="1">COUNTIF(A$2:INDIRECT("A"&amp;$J$4), A616)</f>
        <v>0</v>
      </c>
      <c r="G616">
        <f ca="1">SUMIF(A$2:INDIRECT("A"&amp;$J$4), A616, C$2:INDIRECT("C"&amp;$J$4))</f>
        <v>0</v>
      </c>
    </row>
    <row r="617" spans="1:7">
      <c r="A617" t="s">
        <v>1380</v>
      </c>
      <c r="B617">
        <v>1</v>
      </c>
      <c r="C617">
        <v>-0.54145464117270437</v>
      </c>
      <c r="D617">
        <f t="shared" si="9"/>
        <v>0.54145464117270437</v>
      </c>
      <c r="F617">
        <f ca="1">COUNTIF(A$2:INDIRECT("A"&amp;$J$4), A617)</f>
        <v>0</v>
      </c>
      <c r="G617">
        <f ca="1">SUMIF(A$2:INDIRECT("A"&amp;$J$4), A617, C$2:INDIRECT("C"&amp;$J$4))</f>
        <v>0</v>
      </c>
    </row>
    <row r="618" spans="1:7">
      <c r="A618" t="s">
        <v>1502</v>
      </c>
      <c r="B618">
        <v>3</v>
      </c>
      <c r="C618">
        <v>-0.54080977704261046</v>
      </c>
      <c r="D618">
        <f t="shared" si="9"/>
        <v>0.54080977704261046</v>
      </c>
      <c r="F618">
        <f ca="1">COUNTIF(A$2:INDIRECT("A"&amp;$J$4), A618)</f>
        <v>0</v>
      </c>
      <c r="G618">
        <f ca="1">SUMIF(A$2:INDIRECT("A"&amp;$J$4), A618, C$2:INDIRECT("C"&amp;$J$4))</f>
        <v>0</v>
      </c>
    </row>
    <row r="619" spans="1:7">
      <c r="A619" t="s">
        <v>1617</v>
      </c>
      <c r="B619">
        <v>4</v>
      </c>
      <c r="C619">
        <v>0.54050221579752389</v>
      </c>
      <c r="D619">
        <f t="shared" si="9"/>
        <v>0.54050221579752389</v>
      </c>
      <c r="F619">
        <f ca="1">COUNTIF(A$2:INDIRECT("A"&amp;$J$4), A619)</f>
        <v>3</v>
      </c>
      <c r="G619">
        <f ca="1">SUMIF(A$2:INDIRECT("A"&amp;$J$4), A619, C$2:INDIRECT("C"&amp;$J$4))</f>
        <v>8.2148286905656267</v>
      </c>
    </row>
    <row r="620" spans="1:7">
      <c r="A620" t="s">
        <v>1454</v>
      </c>
      <c r="B620">
        <v>1</v>
      </c>
      <c r="C620">
        <v>-0.54044208846458774</v>
      </c>
      <c r="D620">
        <f t="shared" si="9"/>
        <v>0.54044208846458774</v>
      </c>
      <c r="F620">
        <f ca="1">COUNTIF(A$2:INDIRECT("A"&amp;$J$4), A620)</f>
        <v>0</v>
      </c>
      <c r="G620">
        <f ca="1">SUMIF(A$2:INDIRECT("A"&amp;$J$4), A620, C$2:INDIRECT("C"&amp;$J$4))</f>
        <v>0</v>
      </c>
    </row>
    <row r="621" spans="1:7">
      <c r="A621" t="s">
        <v>1460</v>
      </c>
      <c r="B621">
        <v>4</v>
      </c>
      <c r="C621">
        <v>-0.53960022616017189</v>
      </c>
      <c r="D621">
        <f t="shared" si="9"/>
        <v>0.53960022616017189</v>
      </c>
      <c r="F621">
        <f ca="1">COUNTIF(A$2:INDIRECT("A"&amp;$J$4), A621)</f>
        <v>3</v>
      </c>
      <c r="G621">
        <f ca="1">SUMIF(A$2:INDIRECT("A"&amp;$J$4), A621, C$2:INDIRECT("C"&amp;$J$4))</f>
        <v>5.2982286193998434</v>
      </c>
    </row>
    <row r="622" spans="1:7">
      <c r="A622" t="s">
        <v>1402</v>
      </c>
      <c r="B622">
        <v>1</v>
      </c>
      <c r="C622">
        <v>-0.53897135990094158</v>
      </c>
      <c r="D622">
        <f t="shared" si="9"/>
        <v>0.53897135990094158</v>
      </c>
      <c r="F622">
        <f ca="1">COUNTIF(A$2:INDIRECT("A"&amp;$J$4), A622)</f>
        <v>0</v>
      </c>
      <c r="G622">
        <f ca="1">SUMIF(A$2:INDIRECT("A"&amp;$J$4), A622, C$2:INDIRECT("C"&amp;$J$4))</f>
        <v>0</v>
      </c>
    </row>
    <row r="623" spans="1:7">
      <c r="A623" t="s">
        <v>1503</v>
      </c>
      <c r="B623">
        <v>1</v>
      </c>
      <c r="C623">
        <v>-0.53872508738805891</v>
      </c>
      <c r="D623">
        <f t="shared" si="9"/>
        <v>0.53872508738805891</v>
      </c>
      <c r="F623">
        <f ca="1">COUNTIF(A$2:INDIRECT("A"&amp;$J$4), A623)</f>
        <v>0</v>
      </c>
      <c r="G623">
        <f ca="1">SUMIF(A$2:INDIRECT("A"&amp;$J$4), A623, C$2:INDIRECT("C"&amp;$J$4))</f>
        <v>0</v>
      </c>
    </row>
    <row r="624" spans="1:7">
      <c r="A624" t="s">
        <v>1433</v>
      </c>
      <c r="B624">
        <v>4</v>
      </c>
      <c r="C624">
        <v>-0.53663747718519328</v>
      </c>
      <c r="D624">
        <f t="shared" si="9"/>
        <v>0.53663747718519328</v>
      </c>
      <c r="F624">
        <f ca="1">COUNTIF(A$2:INDIRECT("A"&amp;$J$4), A624)</f>
        <v>0</v>
      </c>
      <c r="G624">
        <f ca="1">SUMIF(A$2:INDIRECT("A"&amp;$J$4), A624, C$2:INDIRECT("C"&amp;$J$4))</f>
        <v>0</v>
      </c>
    </row>
    <row r="625" spans="1:7">
      <c r="A625" t="s">
        <v>1492</v>
      </c>
      <c r="B625">
        <v>2</v>
      </c>
      <c r="C625">
        <v>-0.53601661730734951</v>
      </c>
      <c r="D625">
        <f t="shared" si="9"/>
        <v>0.53601661730734951</v>
      </c>
      <c r="F625">
        <f ca="1">COUNTIF(A$2:INDIRECT("A"&amp;$J$4), A625)</f>
        <v>0</v>
      </c>
      <c r="G625">
        <f ca="1">SUMIF(A$2:INDIRECT("A"&amp;$J$4), A625, C$2:INDIRECT("C"&amp;$J$4))</f>
        <v>0</v>
      </c>
    </row>
    <row r="626" spans="1:7">
      <c r="A626" t="s">
        <v>1450</v>
      </c>
      <c r="B626">
        <v>4</v>
      </c>
      <c r="C626">
        <v>0.53498617387214376</v>
      </c>
      <c r="D626">
        <f t="shared" si="9"/>
        <v>0.53498617387214376</v>
      </c>
      <c r="F626">
        <f ca="1">COUNTIF(A$2:INDIRECT("A"&amp;$J$4), A626)</f>
        <v>0</v>
      </c>
      <c r="G626">
        <f ca="1">SUMIF(A$2:INDIRECT("A"&amp;$J$4), A626, C$2:INDIRECT("C"&amp;$J$4))</f>
        <v>0</v>
      </c>
    </row>
    <row r="627" spans="1:7">
      <c r="A627" t="s">
        <v>1504</v>
      </c>
      <c r="B627">
        <v>1</v>
      </c>
      <c r="C627">
        <v>0.53482912038479535</v>
      </c>
      <c r="D627">
        <f t="shared" si="9"/>
        <v>0.53482912038479535</v>
      </c>
      <c r="F627">
        <f ca="1">COUNTIF(A$2:INDIRECT("A"&amp;$J$4), A627)</f>
        <v>0</v>
      </c>
      <c r="G627">
        <f ca="1">SUMIF(A$2:INDIRECT("A"&amp;$J$4), A627, C$2:INDIRECT("C"&amp;$J$4))</f>
        <v>0</v>
      </c>
    </row>
    <row r="628" spans="1:7">
      <c r="A628" t="s">
        <v>1383</v>
      </c>
      <c r="B628">
        <v>3</v>
      </c>
      <c r="C628">
        <v>-0.53465389419799414</v>
      </c>
      <c r="D628">
        <f t="shared" si="9"/>
        <v>0.53465389419799414</v>
      </c>
      <c r="F628">
        <f ca="1">COUNTIF(A$2:INDIRECT("A"&amp;$J$4), A628)</f>
        <v>0</v>
      </c>
      <c r="G628">
        <f ca="1">SUMIF(A$2:INDIRECT("A"&amp;$J$4), A628, C$2:INDIRECT("C"&amp;$J$4))</f>
        <v>0</v>
      </c>
    </row>
    <row r="629" spans="1:7">
      <c r="A629" t="s">
        <v>1504</v>
      </c>
      <c r="B629">
        <v>4</v>
      </c>
      <c r="C629">
        <v>-0.53401507228365508</v>
      </c>
      <c r="D629">
        <f t="shared" si="9"/>
        <v>0.53401507228365508</v>
      </c>
      <c r="F629">
        <f ca="1">COUNTIF(A$2:INDIRECT("A"&amp;$J$4), A629)</f>
        <v>0</v>
      </c>
      <c r="G629">
        <f ca="1">SUMIF(A$2:INDIRECT("A"&amp;$J$4), A629, C$2:INDIRECT("C"&amp;$J$4))</f>
        <v>0</v>
      </c>
    </row>
    <row r="630" spans="1:7">
      <c r="A630" t="s">
        <v>1346</v>
      </c>
      <c r="B630">
        <v>3</v>
      </c>
      <c r="C630">
        <v>-0.53203947618378233</v>
      </c>
      <c r="D630">
        <f t="shared" si="9"/>
        <v>0.53203947618378233</v>
      </c>
      <c r="F630">
        <f ca="1">COUNTIF(A$2:INDIRECT("A"&amp;$J$4), A630)</f>
        <v>0</v>
      </c>
      <c r="G630">
        <f ca="1">SUMIF(A$2:INDIRECT("A"&amp;$J$4), A630, C$2:INDIRECT("C"&amp;$J$4))</f>
        <v>0</v>
      </c>
    </row>
    <row r="631" spans="1:7">
      <c r="A631" t="s">
        <v>1502</v>
      </c>
      <c r="B631">
        <v>2</v>
      </c>
      <c r="C631">
        <v>-0.53176140346590828</v>
      </c>
      <c r="D631">
        <f t="shared" si="9"/>
        <v>0.53176140346590828</v>
      </c>
      <c r="F631">
        <f ca="1">COUNTIF(A$2:INDIRECT("A"&amp;$J$4), A631)</f>
        <v>0</v>
      </c>
      <c r="G631">
        <f ca="1">SUMIF(A$2:INDIRECT("A"&amp;$J$4), A631, C$2:INDIRECT("C"&amp;$J$4))</f>
        <v>0</v>
      </c>
    </row>
    <row r="632" spans="1:7">
      <c r="A632" t="s">
        <v>1389</v>
      </c>
      <c r="B632">
        <v>4</v>
      </c>
      <c r="C632">
        <v>0.53116629656525505</v>
      </c>
      <c r="D632">
        <f t="shared" si="9"/>
        <v>0.53116629656525505</v>
      </c>
      <c r="F632">
        <f ca="1">COUNTIF(A$2:INDIRECT("A"&amp;$J$4), A632)</f>
        <v>1</v>
      </c>
      <c r="G632">
        <f ca="1">SUMIF(A$2:INDIRECT("A"&amp;$J$4), A632, C$2:INDIRECT("C"&amp;$J$4))</f>
        <v>1.6696935760392215</v>
      </c>
    </row>
    <row r="633" spans="1:7">
      <c r="A633" t="s">
        <v>1316</v>
      </c>
      <c r="B633">
        <v>4</v>
      </c>
      <c r="C633">
        <v>0.53095004899263487</v>
      </c>
      <c r="D633">
        <f t="shared" si="9"/>
        <v>0.53095004899263487</v>
      </c>
      <c r="F633">
        <f ca="1">COUNTIF(A$2:INDIRECT("A"&amp;$J$4), A633)</f>
        <v>1</v>
      </c>
      <c r="G633">
        <f ca="1">SUMIF(A$2:INDIRECT("A"&amp;$J$4), A633, C$2:INDIRECT("C"&amp;$J$4))</f>
        <v>-1.0865387459020339</v>
      </c>
    </row>
    <row r="634" spans="1:7">
      <c r="A634" t="s">
        <v>1402</v>
      </c>
      <c r="B634">
        <v>4</v>
      </c>
      <c r="C634">
        <v>-0.52922136608395121</v>
      </c>
      <c r="D634">
        <f t="shared" si="9"/>
        <v>0.52922136608395121</v>
      </c>
      <c r="F634">
        <f ca="1">COUNTIF(A$2:INDIRECT("A"&amp;$J$4), A634)</f>
        <v>0</v>
      </c>
      <c r="G634">
        <f ca="1">SUMIF(A$2:INDIRECT("A"&amp;$J$4), A634, C$2:INDIRECT("C"&amp;$J$4))</f>
        <v>0</v>
      </c>
    </row>
    <row r="635" spans="1:7">
      <c r="A635" t="s">
        <v>1505</v>
      </c>
      <c r="B635">
        <v>1</v>
      </c>
      <c r="C635">
        <v>-0.52851434902851935</v>
      </c>
      <c r="D635">
        <f t="shared" si="9"/>
        <v>0.52851434902851935</v>
      </c>
      <c r="F635">
        <f ca="1">COUNTIF(A$2:INDIRECT("A"&amp;$J$4), A635)</f>
        <v>0</v>
      </c>
      <c r="G635">
        <f ca="1">SUMIF(A$2:INDIRECT("A"&amp;$J$4), A635, C$2:INDIRECT("C"&amp;$J$4))</f>
        <v>0</v>
      </c>
    </row>
    <row r="636" spans="1:7">
      <c r="A636" t="s">
        <v>1506</v>
      </c>
      <c r="B636">
        <v>2</v>
      </c>
      <c r="C636">
        <v>-0.52820772898207469</v>
      </c>
      <c r="D636">
        <f t="shared" si="9"/>
        <v>0.52820772898207469</v>
      </c>
      <c r="F636">
        <f ca="1">COUNTIF(A$2:INDIRECT("A"&amp;$J$4), A636)</f>
        <v>0</v>
      </c>
      <c r="G636">
        <f ca="1">SUMIF(A$2:INDIRECT("A"&amp;$J$4), A636, C$2:INDIRECT("C"&amp;$J$4))</f>
        <v>0</v>
      </c>
    </row>
    <row r="637" spans="1:7">
      <c r="A637" t="s">
        <v>1469</v>
      </c>
      <c r="B637">
        <v>2</v>
      </c>
      <c r="C637">
        <v>-0.52749675734746826</v>
      </c>
      <c r="D637">
        <f t="shared" si="9"/>
        <v>0.52749675734746826</v>
      </c>
      <c r="F637">
        <f ca="1">COUNTIF(A$2:INDIRECT("A"&amp;$J$4), A637)</f>
        <v>1</v>
      </c>
      <c r="G637">
        <f ca="1">SUMIF(A$2:INDIRECT("A"&amp;$J$4), A637, C$2:INDIRECT("C"&amp;$J$4))</f>
        <v>2.4222165635807902</v>
      </c>
    </row>
    <row r="638" spans="1:7">
      <c r="A638" t="s">
        <v>1339</v>
      </c>
      <c r="B638">
        <v>3</v>
      </c>
      <c r="C638">
        <v>-0.52719765689087694</v>
      </c>
      <c r="D638">
        <f t="shared" si="9"/>
        <v>0.52719765689087694</v>
      </c>
      <c r="F638">
        <f ca="1">COUNTIF(A$2:INDIRECT("A"&amp;$J$4), A638)</f>
        <v>0</v>
      </c>
      <c r="G638">
        <f ca="1">SUMIF(A$2:INDIRECT("A"&amp;$J$4), A638, C$2:INDIRECT("C"&amp;$J$4))</f>
        <v>0</v>
      </c>
    </row>
    <row r="639" spans="1:7">
      <c r="A639" t="s">
        <v>1435</v>
      </c>
      <c r="B639">
        <v>1</v>
      </c>
      <c r="C639">
        <v>-0.52651506231331169</v>
      </c>
      <c r="D639">
        <f t="shared" si="9"/>
        <v>0.52651506231331169</v>
      </c>
      <c r="F639">
        <f ca="1">COUNTIF(A$2:INDIRECT("A"&amp;$J$4), A639)</f>
        <v>0</v>
      </c>
      <c r="G639">
        <f ca="1">SUMIF(A$2:INDIRECT("A"&amp;$J$4), A639, C$2:INDIRECT("C"&amp;$J$4))</f>
        <v>0</v>
      </c>
    </row>
    <row r="640" spans="1:7">
      <c r="A640" t="s">
        <v>1507</v>
      </c>
      <c r="B640">
        <v>2</v>
      </c>
      <c r="C640">
        <v>-0.52545632754171234</v>
      </c>
      <c r="D640">
        <f t="shared" si="9"/>
        <v>0.52545632754171234</v>
      </c>
      <c r="F640">
        <f ca="1">COUNTIF(A$2:INDIRECT("A"&amp;$J$4), A640)</f>
        <v>0</v>
      </c>
      <c r="G640">
        <f ca="1">SUMIF(A$2:INDIRECT("A"&amp;$J$4), A640, C$2:INDIRECT("C"&amp;$J$4))</f>
        <v>0</v>
      </c>
    </row>
    <row r="641" spans="1:7">
      <c r="A641" t="s">
        <v>1508</v>
      </c>
      <c r="B641">
        <v>3</v>
      </c>
      <c r="C641">
        <v>-0.52422394595777488</v>
      </c>
      <c r="D641">
        <f t="shared" si="9"/>
        <v>0.52422394595777488</v>
      </c>
      <c r="F641">
        <f ca="1">COUNTIF(A$2:INDIRECT("A"&amp;$J$4), A641)</f>
        <v>0</v>
      </c>
      <c r="G641">
        <f ca="1">SUMIF(A$2:INDIRECT("A"&amp;$J$4), A641, C$2:INDIRECT("C"&amp;$J$4))</f>
        <v>0</v>
      </c>
    </row>
    <row r="642" spans="1:7">
      <c r="A642" t="s">
        <v>1509</v>
      </c>
      <c r="B642">
        <v>2</v>
      </c>
      <c r="C642">
        <v>-0.52390755362497132</v>
      </c>
      <c r="D642">
        <f t="shared" ref="D642:D705" si="10">ABS(C642)</f>
        <v>0.52390755362497132</v>
      </c>
      <c r="F642">
        <f ca="1">COUNTIF(A$2:INDIRECT("A"&amp;$J$4), A642)</f>
        <v>0</v>
      </c>
      <c r="G642">
        <f ca="1">SUMIF(A$2:INDIRECT("A"&amp;$J$4), A642, C$2:INDIRECT("C"&amp;$J$4))</f>
        <v>0</v>
      </c>
    </row>
    <row r="643" spans="1:7">
      <c r="A643" t="s">
        <v>1443</v>
      </c>
      <c r="B643">
        <v>4</v>
      </c>
      <c r="C643">
        <v>-0.52359477103188945</v>
      </c>
      <c r="D643">
        <f t="shared" si="10"/>
        <v>0.52359477103188945</v>
      </c>
      <c r="F643">
        <f ca="1">COUNTIF(A$2:INDIRECT("A"&amp;$J$4), A643)</f>
        <v>0</v>
      </c>
      <c r="G643">
        <f ca="1">SUMIF(A$2:INDIRECT("A"&amp;$J$4), A643, C$2:INDIRECT("C"&amp;$J$4))</f>
        <v>0</v>
      </c>
    </row>
    <row r="644" spans="1:7">
      <c r="A644" t="s">
        <v>1319</v>
      </c>
      <c r="B644">
        <v>4</v>
      </c>
      <c r="C644">
        <v>-0.52349529627139879</v>
      </c>
      <c r="D644">
        <f t="shared" si="10"/>
        <v>0.52349529627139879</v>
      </c>
      <c r="F644">
        <f ca="1">COUNTIF(A$2:INDIRECT("A"&amp;$J$4), A644)</f>
        <v>1</v>
      </c>
      <c r="G644">
        <f ca="1">SUMIF(A$2:INDIRECT("A"&amp;$J$4), A644, C$2:INDIRECT("C"&amp;$J$4))</f>
        <v>-1.0241645504141033</v>
      </c>
    </row>
    <row r="645" spans="1:7">
      <c r="A645" t="s">
        <v>1382</v>
      </c>
      <c r="B645">
        <v>2</v>
      </c>
      <c r="C645">
        <v>-0.52296552802391494</v>
      </c>
      <c r="D645">
        <f t="shared" si="10"/>
        <v>0.52296552802391494</v>
      </c>
      <c r="F645">
        <f ca="1">COUNTIF(A$2:INDIRECT("A"&amp;$J$4), A645)</f>
        <v>0</v>
      </c>
      <c r="G645">
        <f ca="1">SUMIF(A$2:INDIRECT("A"&amp;$J$4), A645, C$2:INDIRECT("C"&amp;$J$4))</f>
        <v>0</v>
      </c>
    </row>
    <row r="646" spans="1:7">
      <c r="A646" t="s">
        <v>1361</v>
      </c>
      <c r="B646">
        <v>3</v>
      </c>
      <c r="C646">
        <v>-0.51872330517286158</v>
      </c>
      <c r="D646">
        <f t="shared" si="10"/>
        <v>0.51872330517286158</v>
      </c>
      <c r="F646">
        <f ca="1">COUNTIF(A$2:INDIRECT("A"&amp;$J$4), A646)</f>
        <v>0</v>
      </c>
      <c r="G646">
        <f ca="1">SUMIF(A$2:INDIRECT("A"&amp;$J$4), A646, C$2:INDIRECT("C"&amp;$J$4))</f>
        <v>0</v>
      </c>
    </row>
    <row r="647" spans="1:7">
      <c r="A647" t="s">
        <v>1510</v>
      </c>
      <c r="B647">
        <v>1</v>
      </c>
      <c r="C647">
        <v>-0.51843694571236787</v>
      </c>
      <c r="D647">
        <f t="shared" si="10"/>
        <v>0.51843694571236787</v>
      </c>
      <c r="F647">
        <f ca="1">COUNTIF(A$2:INDIRECT("A"&amp;$J$4), A647)</f>
        <v>0</v>
      </c>
      <c r="G647">
        <f ca="1">SUMIF(A$2:INDIRECT("A"&amp;$J$4), A647, C$2:INDIRECT("C"&amp;$J$4))</f>
        <v>0</v>
      </c>
    </row>
    <row r="648" spans="1:7">
      <c r="A648" t="s">
        <v>1420</v>
      </c>
      <c r="B648">
        <v>3</v>
      </c>
      <c r="C648">
        <v>0.51776993584080711</v>
      </c>
      <c r="D648">
        <f t="shared" si="10"/>
        <v>0.51776993584080711</v>
      </c>
      <c r="F648">
        <f ca="1">COUNTIF(A$2:INDIRECT("A"&amp;$J$4), A648)</f>
        <v>0</v>
      </c>
      <c r="G648">
        <f ca="1">SUMIF(A$2:INDIRECT("A"&amp;$J$4), A648, C$2:INDIRECT("C"&amp;$J$4))</f>
        <v>0</v>
      </c>
    </row>
    <row r="649" spans="1:7">
      <c r="A649" t="s">
        <v>1511</v>
      </c>
      <c r="B649">
        <v>3</v>
      </c>
      <c r="C649">
        <v>-0.51740129041783867</v>
      </c>
      <c r="D649">
        <f t="shared" si="10"/>
        <v>0.51740129041783867</v>
      </c>
      <c r="F649">
        <f ca="1">COUNTIF(A$2:INDIRECT("A"&amp;$J$4), A649)</f>
        <v>0</v>
      </c>
      <c r="G649">
        <f ca="1">SUMIF(A$2:INDIRECT("A"&amp;$J$4), A649, C$2:INDIRECT("C"&amp;$J$4))</f>
        <v>0</v>
      </c>
    </row>
    <row r="650" spans="1:7">
      <c r="A650" t="s">
        <v>1427</v>
      </c>
      <c r="B650">
        <v>2</v>
      </c>
      <c r="C650">
        <v>-0.51726924856744771</v>
      </c>
      <c r="D650">
        <f t="shared" si="10"/>
        <v>0.51726924856744771</v>
      </c>
      <c r="F650">
        <f ca="1">COUNTIF(A$2:INDIRECT("A"&amp;$J$4), A650)</f>
        <v>0</v>
      </c>
      <c r="G650">
        <f ca="1">SUMIF(A$2:INDIRECT("A"&amp;$J$4), A650, C$2:INDIRECT("C"&amp;$J$4))</f>
        <v>0</v>
      </c>
    </row>
    <row r="651" spans="1:7">
      <c r="A651" t="s">
        <v>1472</v>
      </c>
      <c r="B651">
        <v>4</v>
      </c>
      <c r="C651">
        <v>-0.51411078437258861</v>
      </c>
      <c r="D651">
        <f t="shared" si="10"/>
        <v>0.51411078437258861</v>
      </c>
      <c r="F651">
        <f ca="1">COUNTIF(A$2:INDIRECT("A"&amp;$J$4), A651)</f>
        <v>0</v>
      </c>
      <c r="G651">
        <f ca="1">SUMIF(A$2:INDIRECT("A"&amp;$J$4), A651, C$2:INDIRECT("C"&amp;$J$4))</f>
        <v>0</v>
      </c>
    </row>
    <row r="652" spans="1:7">
      <c r="A652" t="s">
        <v>1379</v>
      </c>
      <c r="B652">
        <v>3</v>
      </c>
      <c r="C652">
        <v>-0.51333351068350919</v>
      </c>
      <c r="D652">
        <f t="shared" si="10"/>
        <v>0.51333351068350919</v>
      </c>
      <c r="F652">
        <f ca="1">COUNTIF(A$2:INDIRECT("A"&amp;$J$4), A652)</f>
        <v>0</v>
      </c>
      <c r="G652">
        <f ca="1">SUMIF(A$2:INDIRECT("A"&amp;$J$4), A652, C$2:INDIRECT("C"&amp;$J$4))</f>
        <v>0</v>
      </c>
    </row>
    <row r="653" spans="1:7">
      <c r="A653" t="s">
        <v>1505</v>
      </c>
      <c r="B653">
        <v>4</v>
      </c>
      <c r="C653">
        <v>-0.51292134697458946</v>
      </c>
      <c r="D653">
        <f t="shared" si="10"/>
        <v>0.51292134697458946</v>
      </c>
      <c r="F653">
        <f ca="1">COUNTIF(A$2:INDIRECT("A"&amp;$J$4), A653)</f>
        <v>0</v>
      </c>
      <c r="G653">
        <f ca="1">SUMIF(A$2:INDIRECT("A"&amp;$J$4), A653, C$2:INDIRECT("C"&amp;$J$4))</f>
        <v>0</v>
      </c>
    </row>
    <row r="654" spans="1:7">
      <c r="A654" t="s">
        <v>1329</v>
      </c>
      <c r="B654">
        <v>1</v>
      </c>
      <c r="C654">
        <v>-0.51274146690824374</v>
      </c>
      <c r="D654">
        <f t="shared" si="10"/>
        <v>0.51274146690824374</v>
      </c>
      <c r="F654">
        <f ca="1">COUNTIF(A$2:INDIRECT("A"&amp;$J$4), A654)</f>
        <v>0</v>
      </c>
      <c r="G654">
        <f ca="1">SUMIF(A$2:INDIRECT("A"&amp;$J$4), A654, C$2:INDIRECT("C"&amp;$J$4))</f>
        <v>0</v>
      </c>
    </row>
    <row r="655" spans="1:7">
      <c r="A655" t="s">
        <v>1408</v>
      </c>
      <c r="B655">
        <v>1</v>
      </c>
      <c r="C655">
        <v>-0.51213016760186414</v>
      </c>
      <c r="D655">
        <f t="shared" si="10"/>
        <v>0.51213016760186414</v>
      </c>
      <c r="F655">
        <f ca="1">COUNTIF(A$2:INDIRECT("A"&amp;$J$4), A655)</f>
        <v>0</v>
      </c>
      <c r="G655">
        <f ca="1">SUMIF(A$2:INDIRECT("A"&amp;$J$4), A655, C$2:INDIRECT("C"&amp;$J$4))</f>
        <v>0</v>
      </c>
    </row>
    <row r="656" spans="1:7">
      <c r="A656" t="s">
        <v>1414</v>
      </c>
      <c r="B656">
        <v>3</v>
      </c>
      <c r="C656">
        <v>-0.51199026877996257</v>
      </c>
      <c r="D656">
        <f t="shared" si="10"/>
        <v>0.51199026877996257</v>
      </c>
      <c r="F656">
        <f ca="1">COUNTIF(A$2:INDIRECT("A"&amp;$J$4), A656)</f>
        <v>0</v>
      </c>
      <c r="G656">
        <f ca="1">SUMIF(A$2:INDIRECT("A"&amp;$J$4), A656, C$2:INDIRECT("C"&amp;$J$4))</f>
        <v>0</v>
      </c>
    </row>
    <row r="657" spans="1:7">
      <c r="A657" t="s">
        <v>1477</v>
      </c>
      <c r="B657">
        <v>3</v>
      </c>
      <c r="C657">
        <v>-0.51162048364294366</v>
      </c>
      <c r="D657">
        <f t="shared" si="10"/>
        <v>0.51162048364294366</v>
      </c>
      <c r="F657">
        <f ca="1">COUNTIF(A$2:INDIRECT("A"&amp;$J$4), A657)</f>
        <v>0</v>
      </c>
      <c r="G657">
        <f ca="1">SUMIF(A$2:INDIRECT("A"&amp;$J$4), A657, C$2:INDIRECT("C"&amp;$J$4))</f>
        <v>0</v>
      </c>
    </row>
    <row r="658" spans="1:7">
      <c r="A658" t="s">
        <v>1313</v>
      </c>
      <c r="B658">
        <v>4</v>
      </c>
      <c r="C658">
        <v>-0.51103591483510036</v>
      </c>
      <c r="D658">
        <f t="shared" si="10"/>
        <v>0.51103591483510036</v>
      </c>
      <c r="F658">
        <f ca="1">COUNTIF(A$2:INDIRECT("A"&amp;$J$4), A658)</f>
        <v>2</v>
      </c>
      <c r="G658">
        <f ca="1">SUMIF(A$2:INDIRECT("A"&amp;$J$4), A658, C$2:INDIRECT("C"&amp;$J$4))</f>
        <v>-2.1415615398498171</v>
      </c>
    </row>
    <row r="659" spans="1:7">
      <c r="A659" t="s">
        <v>1337</v>
      </c>
      <c r="B659">
        <v>3</v>
      </c>
      <c r="C659">
        <v>-0.51077697809285461</v>
      </c>
      <c r="D659">
        <f t="shared" si="10"/>
        <v>0.51077697809285461</v>
      </c>
      <c r="F659">
        <f ca="1">COUNTIF(A$2:INDIRECT("A"&amp;$J$4), A659)</f>
        <v>0</v>
      </c>
      <c r="G659">
        <f ca="1">SUMIF(A$2:INDIRECT("A"&amp;$J$4), A659, C$2:INDIRECT("C"&amp;$J$4))</f>
        <v>0</v>
      </c>
    </row>
    <row r="660" spans="1:7">
      <c r="A660" t="s">
        <v>1512</v>
      </c>
      <c r="B660">
        <v>4</v>
      </c>
      <c r="C660">
        <v>-0.51066187719684686</v>
      </c>
      <c r="D660">
        <f t="shared" si="10"/>
        <v>0.51066187719684686</v>
      </c>
      <c r="F660">
        <f ca="1">COUNTIF(A$2:INDIRECT("A"&amp;$J$4), A660)</f>
        <v>8</v>
      </c>
      <c r="G660">
        <f ca="1">SUMIF(A$2:INDIRECT("A"&amp;$J$4), A660, C$2:INDIRECT("C"&amp;$J$4))</f>
        <v>24.980169473686942</v>
      </c>
    </row>
    <row r="661" spans="1:7">
      <c r="A661" t="s">
        <v>1460</v>
      </c>
      <c r="B661">
        <v>2</v>
      </c>
      <c r="C661">
        <v>0.51052959329091141</v>
      </c>
      <c r="D661">
        <f t="shared" si="10"/>
        <v>0.51052959329091141</v>
      </c>
      <c r="F661">
        <f ca="1">COUNTIF(A$2:INDIRECT("A"&amp;$J$4), A661)</f>
        <v>3</v>
      </c>
      <c r="G661">
        <f ca="1">SUMIF(A$2:INDIRECT("A"&amp;$J$4), A661, C$2:INDIRECT("C"&amp;$J$4))</f>
        <v>5.2982286193998434</v>
      </c>
    </row>
    <row r="662" spans="1:7">
      <c r="A662" t="s">
        <v>1365</v>
      </c>
      <c r="B662">
        <v>3</v>
      </c>
      <c r="C662">
        <v>-0.51010737283923269</v>
      </c>
      <c r="D662">
        <f t="shared" si="10"/>
        <v>0.51010737283923269</v>
      </c>
      <c r="F662">
        <f ca="1">COUNTIF(A$2:INDIRECT("A"&amp;$J$4), A662)</f>
        <v>0</v>
      </c>
      <c r="G662">
        <f ca="1">SUMIF(A$2:INDIRECT("A"&amp;$J$4), A662, C$2:INDIRECT("C"&amp;$J$4))</f>
        <v>0</v>
      </c>
    </row>
    <row r="663" spans="1:7">
      <c r="A663" t="s">
        <v>1437</v>
      </c>
      <c r="B663">
        <v>2</v>
      </c>
      <c r="C663">
        <v>-0.50772461565045168</v>
      </c>
      <c r="D663">
        <f t="shared" si="10"/>
        <v>0.50772461565045168</v>
      </c>
      <c r="F663">
        <f ca="1">COUNTIF(A$2:INDIRECT("A"&amp;$J$4), A663)</f>
        <v>0</v>
      </c>
      <c r="G663">
        <f ca="1">SUMIF(A$2:INDIRECT("A"&amp;$J$4), A663, C$2:INDIRECT("C"&amp;$J$4))</f>
        <v>0</v>
      </c>
    </row>
    <row r="664" spans="1:7">
      <c r="A664" t="s">
        <v>1493</v>
      </c>
      <c r="B664">
        <v>3</v>
      </c>
      <c r="C664">
        <v>-0.5073674327700326</v>
      </c>
      <c r="D664">
        <f t="shared" si="10"/>
        <v>0.5073674327700326</v>
      </c>
      <c r="F664">
        <f ca="1">COUNTIF(A$2:INDIRECT("A"&amp;$J$4), A664)</f>
        <v>0</v>
      </c>
      <c r="G664">
        <f ca="1">SUMIF(A$2:INDIRECT("A"&amp;$J$4), A664, C$2:INDIRECT("C"&amp;$J$4))</f>
        <v>0</v>
      </c>
    </row>
    <row r="665" spans="1:7">
      <c r="A665" t="s">
        <v>1391</v>
      </c>
      <c r="B665">
        <v>2</v>
      </c>
      <c r="C665">
        <v>0.50673625997521876</v>
      </c>
      <c r="D665">
        <f t="shared" si="10"/>
        <v>0.50673625997521876</v>
      </c>
      <c r="F665">
        <f ca="1">COUNTIF(A$2:INDIRECT("A"&amp;$J$4), A665)</f>
        <v>0</v>
      </c>
      <c r="G665">
        <f ca="1">SUMIF(A$2:INDIRECT("A"&amp;$J$4), A665, C$2:INDIRECT("C"&amp;$J$4))</f>
        <v>0</v>
      </c>
    </row>
    <row r="666" spans="1:7">
      <c r="A666" t="s">
        <v>1513</v>
      </c>
      <c r="B666">
        <v>3</v>
      </c>
      <c r="C666">
        <v>-0.50549834682102146</v>
      </c>
      <c r="D666">
        <f t="shared" si="10"/>
        <v>0.50549834682102146</v>
      </c>
      <c r="F666">
        <f ca="1">COUNTIF(A$2:INDIRECT("A"&amp;$J$4), A666)</f>
        <v>0</v>
      </c>
      <c r="G666">
        <f ca="1">SUMIF(A$2:INDIRECT("A"&amp;$J$4), A666, C$2:INDIRECT("C"&amp;$J$4))</f>
        <v>0</v>
      </c>
    </row>
    <row r="667" spans="1:7">
      <c r="A667" t="s">
        <v>1514</v>
      </c>
      <c r="B667">
        <v>4</v>
      </c>
      <c r="C667">
        <v>-0.50535966638953211</v>
      </c>
      <c r="D667">
        <f t="shared" si="10"/>
        <v>0.50535966638953211</v>
      </c>
      <c r="F667">
        <f ca="1">COUNTIF(A$2:INDIRECT("A"&amp;$J$4), A667)</f>
        <v>0</v>
      </c>
      <c r="G667">
        <f ca="1">SUMIF(A$2:INDIRECT("A"&amp;$J$4), A667, C$2:INDIRECT("C"&amp;$J$4))</f>
        <v>0</v>
      </c>
    </row>
    <row r="668" spans="1:7">
      <c r="A668" t="s">
        <v>1491</v>
      </c>
      <c r="B668">
        <v>3</v>
      </c>
      <c r="C668">
        <v>-0.50505095454266136</v>
      </c>
      <c r="D668">
        <f t="shared" si="10"/>
        <v>0.50505095454266136</v>
      </c>
      <c r="F668">
        <f ca="1">COUNTIF(A$2:INDIRECT("A"&amp;$J$4), A668)</f>
        <v>0</v>
      </c>
      <c r="G668">
        <f ca="1">SUMIF(A$2:INDIRECT("A"&amp;$J$4), A668, C$2:INDIRECT("C"&amp;$J$4))</f>
        <v>0</v>
      </c>
    </row>
    <row r="669" spans="1:7">
      <c r="A669" t="s">
        <v>1457</v>
      </c>
      <c r="B669">
        <v>3</v>
      </c>
      <c r="C669">
        <v>-0.50478043857017829</v>
      </c>
      <c r="D669">
        <f t="shared" si="10"/>
        <v>0.50478043857017829</v>
      </c>
      <c r="F669">
        <f ca="1">COUNTIF(A$2:INDIRECT("A"&amp;$J$4), A669)</f>
        <v>0</v>
      </c>
      <c r="G669">
        <f ca="1">SUMIF(A$2:INDIRECT("A"&amp;$J$4), A669, C$2:INDIRECT("C"&amp;$J$4))</f>
        <v>0</v>
      </c>
    </row>
    <row r="670" spans="1:7">
      <c r="A670" t="s">
        <v>1355</v>
      </c>
      <c r="B670">
        <v>1</v>
      </c>
      <c r="C670">
        <v>-0.50468515144179449</v>
      </c>
      <c r="D670">
        <f t="shared" si="10"/>
        <v>0.50468515144179449</v>
      </c>
      <c r="F670">
        <f ca="1">COUNTIF(A$2:INDIRECT("A"&amp;$J$4), A670)</f>
        <v>0</v>
      </c>
      <c r="G670">
        <f ca="1">SUMIF(A$2:INDIRECT("A"&amp;$J$4), A670, C$2:INDIRECT("C"&amp;$J$4))</f>
        <v>0</v>
      </c>
    </row>
    <row r="671" spans="1:7">
      <c r="A671" t="s">
        <v>1397</v>
      </c>
      <c r="B671">
        <v>4</v>
      </c>
      <c r="C671">
        <v>-0.50389102319476853</v>
      </c>
      <c r="D671">
        <f t="shared" si="10"/>
        <v>0.50389102319476853</v>
      </c>
      <c r="F671">
        <f ca="1">COUNTIF(A$2:INDIRECT("A"&amp;$J$4), A671)</f>
        <v>0</v>
      </c>
      <c r="G671">
        <f ca="1">SUMIF(A$2:INDIRECT("A"&amp;$J$4), A671, C$2:INDIRECT("C"&amp;$J$4))</f>
        <v>0</v>
      </c>
    </row>
    <row r="672" spans="1:7">
      <c r="A672" t="s">
        <v>1515</v>
      </c>
      <c r="B672">
        <v>3</v>
      </c>
      <c r="C672">
        <v>-0.502888529817896</v>
      </c>
      <c r="D672">
        <f t="shared" si="10"/>
        <v>0.502888529817896</v>
      </c>
      <c r="F672">
        <f ca="1">COUNTIF(A$2:INDIRECT("A"&amp;$J$4), A672)</f>
        <v>0</v>
      </c>
      <c r="G672">
        <f ca="1">SUMIF(A$2:INDIRECT("A"&amp;$J$4), A672, C$2:INDIRECT("C"&amp;$J$4))</f>
        <v>0</v>
      </c>
    </row>
    <row r="673" spans="1:7">
      <c r="A673" t="s">
        <v>1516</v>
      </c>
      <c r="B673">
        <v>3</v>
      </c>
      <c r="C673">
        <v>-0.5028837354393475</v>
      </c>
      <c r="D673">
        <f t="shared" si="10"/>
        <v>0.5028837354393475</v>
      </c>
      <c r="F673">
        <f ca="1">COUNTIF(A$2:INDIRECT("A"&amp;$J$4), A673)</f>
        <v>0</v>
      </c>
      <c r="G673">
        <f ca="1">SUMIF(A$2:INDIRECT("A"&amp;$J$4), A673, C$2:INDIRECT("C"&amp;$J$4))</f>
        <v>0</v>
      </c>
    </row>
    <row r="674" spans="1:7">
      <c r="A674" t="s">
        <v>1480</v>
      </c>
      <c r="B674">
        <v>1</v>
      </c>
      <c r="C674">
        <v>-0.50062503758208932</v>
      </c>
      <c r="D674">
        <f t="shared" si="10"/>
        <v>0.50062503758208932</v>
      </c>
      <c r="F674">
        <f ca="1">COUNTIF(A$2:INDIRECT("A"&amp;$J$4), A674)</f>
        <v>0</v>
      </c>
      <c r="G674">
        <f ca="1">SUMIF(A$2:INDIRECT("A"&amp;$J$4), A674, C$2:INDIRECT("C"&amp;$J$4))</f>
        <v>0</v>
      </c>
    </row>
    <row r="675" spans="1:7">
      <c r="A675" t="s">
        <v>1479</v>
      </c>
      <c r="B675">
        <v>1</v>
      </c>
      <c r="C675">
        <v>0.50051106827957992</v>
      </c>
      <c r="D675">
        <f t="shared" si="10"/>
        <v>0.50051106827957992</v>
      </c>
      <c r="F675">
        <f ca="1">COUNTIF(A$2:INDIRECT("A"&amp;$J$4), A675)</f>
        <v>0</v>
      </c>
      <c r="G675">
        <f ca="1">SUMIF(A$2:INDIRECT("A"&amp;$J$4), A675, C$2:INDIRECT("C"&amp;$J$4))</f>
        <v>0</v>
      </c>
    </row>
    <row r="676" spans="1:7">
      <c r="A676" t="s">
        <v>1319</v>
      </c>
      <c r="B676">
        <v>3</v>
      </c>
      <c r="C676">
        <v>-0.49974246407505957</v>
      </c>
      <c r="D676">
        <f t="shared" si="10"/>
        <v>0.49974246407505957</v>
      </c>
      <c r="F676">
        <f ca="1">COUNTIF(A$2:INDIRECT("A"&amp;$J$4), A676)</f>
        <v>1</v>
      </c>
      <c r="G676">
        <f ca="1">SUMIF(A$2:INDIRECT("A"&amp;$J$4), A676, C$2:INDIRECT("C"&amp;$J$4))</f>
        <v>-1.0241645504141033</v>
      </c>
    </row>
    <row r="677" spans="1:7">
      <c r="A677" t="s">
        <v>1393</v>
      </c>
      <c r="B677">
        <v>1</v>
      </c>
      <c r="C677">
        <v>-0.49939712350435117</v>
      </c>
      <c r="D677">
        <f t="shared" si="10"/>
        <v>0.49939712350435117</v>
      </c>
      <c r="F677">
        <f ca="1">COUNTIF(A$2:INDIRECT("A"&amp;$J$4), A677)</f>
        <v>0</v>
      </c>
      <c r="G677">
        <f ca="1">SUMIF(A$2:INDIRECT("A"&amp;$J$4), A677, C$2:INDIRECT("C"&amp;$J$4))</f>
        <v>0</v>
      </c>
    </row>
    <row r="678" spans="1:7">
      <c r="A678" t="s">
        <v>1517</v>
      </c>
      <c r="B678">
        <v>2</v>
      </c>
      <c r="C678">
        <v>-0.49912468444921904</v>
      </c>
      <c r="D678">
        <f t="shared" si="10"/>
        <v>0.49912468444921904</v>
      </c>
      <c r="F678">
        <f ca="1">COUNTIF(A$2:INDIRECT("A"&amp;$J$4), A678)</f>
        <v>1</v>
      </c>
      <c r="G678">
        <f ca="1">SUMIF(A$2:INDIRECT("A"&amp;$J$4), A678, C$2:INDIRECT("C"&amp;$J$4))</f>
        <v>2.9269806230338342</v>
      </c>
    </row>
    <row r="679" spans="1:7">
      <c r="A679" t="s">
        <v>1512</v>
      </c>
      <c r="B679">
        <v>1</v>
      </c>
      <c r="C679">
        <v>0.4986360386878006</v>
      </c>
      <c r="D679">
        <f t="shared" si="10"/>
        <v>0.4986360386878006</v>
      </c>
      <c r="F679">
        <f ca="1">COUNTIF(A$2:INDIRECT("A"&amp;$J$4), A679)</f>
        <v>8</v>
      </c>
      <c r="G679">
        <f ca="1">SUMIF(A$2:INDIRECT("A"&amp;$J$4), A679, C$2:INDIRECT("C"&amp;$J$4))</f>
        <v>24.980169473686942</v>
      </c>
    </row>
    <row r="680" spans="1:7">
      <c r="A680" t="s">
        <v>1385</v>
      </c>
      <c r="B680">
        <v>4</v>
      </c>
      <c r="C680">
        <v>-0.49854863944637107</v>
      </c>
      <c r="D680">
        <f t="shared" si="10"/>
        <v>0.49854863944637107</v>
      </c>
      <c r="F680">
        <f ca="1">COUNTIF(A$2:INDIRECT("A"&amp;$J$4), A680)</f>
        <v>0</v>
      </c>
      <c r="G680">
        <f ca="1">SUMIF(A$2:INDIRECT("A"&amp;$J$4), A680, C$2:INDIRECT("C"&amp;$J$4))</f>
        <v>0</v>
      </c>
    </row>
    <row r="681" spans="1:7">
      <c r="A681" t="s">
        <v>1506</v>
      </c>
      <c r="B681">
        <v>3</v>
      </c>
      <c r="C681">
        <v>-0.49788879491531324</v>
      </c>
      <c r="D681">
        <f t="shared" si="10"/>
        <v>0.49788879491531324</v>
      </c>
      <c r="F681">
        <f ca="1">COUNTIF(A$2:INDIRECT("A"&amp;$J$4), A681)</f>
        <v>0</v>
      </c>
      <c r="G681">
        <f ca="1">SUMIF(A$2:INDIRECT("A"&amp;$J$4), A681, C$2:INDIRECT("C"&amp;$J$4))</f>
        <v>0</v>
      </c>
    </row>
    <row r="682" spans="1:7">
      <c r="A682" t="s">
        <v>1517</v>
      </c>
      <c r="B682">
        <v>4</v>
      </c>
      <c r="C682">
        <v>0.49777554865774337</v>
      </c>
      <c r="D682">
        <f t="shared" si="10"/>
        <v>0.49777554865774337</v>
      </c>
      <c r="F682">
        <f ca="1">COUNTIF(A$2:INDIRECT("A"&amp;$J$4), A682)</f>
        <v>1</v>
      </c>
      <c r="G682">
        <f ca="1">SUMIF(A$2:INDIRECT("A"&amp;$J$4), A682, C$2:INDIRECT("C"&amp;$J$4))</f>
        <v>2.9269806230338342</v>
      </c>
    </row>
    <row r="683" spans="1:7">
      <c r="A683" t="s">
        <v>1370</v>
      </c>
      <c r="B683">
        <v>4</v>
      </c>
      <c r="C683">
        <v>-0.49705300059246088</v>
      </c>
      <c r="D683">
        <f t="shared" si="10"/>
        <v>0.49705300059246088</v>
      </c>
      <c r="F683">
        <f ca="1">COUNTIF(A$2:INDIRECT("A"&amp;$J$4), A683)</f>
        <v>0</v>
      </c>
      <c r="G683">
        <f ca="1">SUMIF(A$2:INDIRECT("A"&amp;$J$4), A683, C$2:INDIRECT("C"&amp;$J$4))</f>
        <v>0</v>
      </c>
    </row>
    <row r="684" spans="1:7">
      <c r="A684" t="s">
        <v>1406</v>
      </c>
      <c r="B684">
        <v>2</v>
      </c>
      <c r="C684">
        <v>-0.49679835208767853</v>
      </c>
      <c r="D684">
        <f t="shared" si="10"/>
        <v>0.49679835208767853</v>
      </c>
      <c r="F684">
        <f ca="1">COUNTIF(A$2:INDIRECT("A"&amp;$J$4), A684)</f>
        <v>0</v>
      </c>
      <c r="G684">
        <f ca="1">SUMIF(A$2:INDIRECT("A"&amp;$J$4), A684, C$2:INDIRECT("C"&amp;$J$4))</f>
        <v>0</v>
      </c>
    </row>
    <row r="685" spans="1:7">
      <c r="A685" t="s">
        <v>1493</v>
      </c>
      <c r="B685">
        <v>1</v>
      </c>
      <c r="C685">
        <v>-0.49617858400552173</v>
      </c>
      <c r="D685">
        <f t="shared" si="10"/>
        <v>0.49617858400552173</v>
      </c>
      <c r="F685">
        <f ca="1">COUNTIF(A$2:INDIRECT("A"&amp;$J$4), A685)</f>
        <v>0</v>
      </c>
      <c r="G685">
        <f ca="1">SUMIF(A$2:INDIRECT("A"&amp;$J$4), A685, C$2:INDIRECT("C"&amp;$J$4))</f>
        <v>0</v>
      </c>
    </row>
    <row r="686" spans="1:7">
      <c r="A686" t="s">
        <v>1436</v>
      </c>
      <c r="B686">
        <v>4</v>
      </c>
      <c r="C686">
        <v>-0.49476776868397682</v>
      </c>
      <c r="D686">
        <f t="shared" si="10"/>
        <v>0.49476776868397682</v>
      </c>
      <c r="F686">
        <f ca="1">COUNTIF(A$2:INDIRECT("A"&amp;$J$4), A686)</f>
        <v>0</v>
      </c>
      <c r="G686">
        <f ca="1">SUMIF(A$2:INDIRECT("A"&amp;$J$4), A686, C$2:INDIRECT("C"&amp;$J$4))</f>
        <v>0</v>
      </c>
    </row>
    <row r="687" spans="1:7">
      <c r="A687" t="s">
        <v>1588</v>
      </c>
      <c r="B687">
        <v>1</v>
      </c>
      <c r="C687">
        <v>0.49357093815357533</v>
      </c>
      <c r="D687">
        <f t="shared" si="10"/>
        <v>0.49357093815357533</v>
      </c>
      <c r="F687">
        <f ca="1">COUNTIF(A$2:INDIRECT("A"&amp;$J$4), A687)</f>
        <v>0</v>
      </c>
      <c r="G687">
        <f ca="1">SUMIF(A$2:INDIRECT("A"&amp;$J$4), A687, C$2:INDIRECT("C"&amp;$J$4))</f>
        <v>0</v>
      </c>
    </row>
    <row r="688" spans="1:7">
      <c r="A688" t="s">
        <v>1389</v>
      </c>
      <c r="B688">
        <v>3</v>
      </c>
      <c r="C688">
        <v>-0.49331488415759278</v>
      </c>
      <c r="D688">
        <f t="shared" si="10"/>
        <v>0.49331488415759278</v>
      </c>
      <c r="F688">
        <f ca="1">COUNTIF(A$2:INDIRECT("A"&amp;$J$4), A688)</f>
        <v>1</v>
      </c>
      <c r="G688">
        <f ca="1">SUMIF(A$2:INDIRECT("A"&amp;$J$4), A688, C$2:INDIRECT("C"&amp;$J$4))</f>
        <v>1.6696935760392215</v>
      </c>
    </row>
    <row r="689" spans="1:7">
      <c r="A689" t="s">
        <v>1408</v>
      </c>
      <c r="B689">
        <v>3</v>
      </c>
      <c r="C689">
        <v>0.49301503919481193</v>
      </c>
      <c r="D689">
        <f t="shared" si="10"/>
        <v>0.49301503919481193</v>
      </c>
      <c r="F689">
        <f ca="1">COUNTIF(A$2:INDIRECT("A"&amp;$J$4), A689)</f>
        <v>0</v>
      </c>
      <c r="G689">
        <f ca="1">SUMIF(A$2:INDIRECT("A"&amp;$J$4), A689, C$2:INDIRECT("C"&amp;$J$4))</f>
        <v>0</v>
      </c>
    </row>
    <row r="690" spans="1:7">
      <c r="A690" t="s">
        <v>1465</v>
      </c>
      <c r="B690">
        <v>3</v>
      </c>
      <c r="C690">
        <v>-0.49265122763557911</v>
      </c>
      <c r="D690">
        <f t="shared" si="10"/>
        <v>0.49265122763557911</v>
      </c>
      <c r="F690">
        <f ca="1">COUNTIF(A$2:INDIRECT("A"&amp;$J$4), A690)</f>
        <v>0</v>
      </c>
      <c r="G690">
        <f ca="1">SUMIF(A$2:INDIRECT("A"&amp;$J$4), A690, C$2:INDIRECT("C"&amp;$J$4))</f>
        <v>0</v>
      </c>
    </row>
    <row r="691" spans="1:7">
      <c r="A691" t="s">
        <v>1479</v>
      </c>
      <c r="B691">
        <v>4</v>
      </c>
      <c r="C691">
        <v>-0.4925686236334928</v>
      </c>
      <c r="D691">
        <f t="shared" si="10"/>
        <v>0.4925686236334928</v>
      </c>
      <c r="F691">
        <f ca="1">COUNTIF(A$2:INDIRECT("A"&amp;$J$4), A691)</f>
        <v>0</v>
      </c>
      <c r="G691">
        <f ca="1">SUMIF(A$2:INDIRECT("A"&amp;$J$4), A691, C$2:INDIRECT("C"&amp;$J$4))</f>
        <v>0</v>
      </c>
    </row>
    <row r="692" spans="1:7">
      <c r="A692" t="s">
        <v>1424</v>
      </c>
      <c r="B692">
        <v>3</v>
      </c>
      <c r="C692">
        <v>-0.49249982028819261</v>
      </c>
      <c r="D692">
        <f t="shared" si="10"/>
        <v>0.49249982028819261</v>
      </c>
      <c r="F692">
        <f ca="1">COUNTIF(A$2:INDIRECT("A"&amp;$J$4), A692)</f>
        <v>0</v>
      </c>
      <c r="G692">
        <f ca="1">SUMIF(A$2:INDIRECT("A"&amp;$J$4), A692, C$2:INDIRECT("C"&amp;$J$4))</f>
        <v>0</v>
      </c>
    </row>
    <row r="693" spans="1:7">
      <c r="A693" t="s">
        <v>1518</v>
      </c>
      <c r="B693">
        <v>4</v>
      </c>
      <c r="C693">
        <v>-0.49050078050711626</v>
      </c>
      <c r="D693">
        <f t="shared" si="10"/>
        <v>0.49050078050711626</v>
      </c>
      <c r="F693">
        <f ca="1">COUNTIF(A$2:INDIRECT("A"&amp;$J$4), A693)</f>
        <v>0</v>
      </c>
      <c r="G693">
        <f ca="1">SUMIF(A$2:INDIRECT("A"&amp;$J$4), A693, C$2:INDIRECT("C"&amp;$J$4))</f>
        <v>0</v>
      </c>
    </row>
    <row r="694" spans="1:7">
      <c r="A694" t="s">
        <v>1540</v>
      </c>
      <c r="B694">
        <v>2</v>
      </c>
      <c r="C694">
        <v>0.49003547751109594</v>
      </c>
      <c r="D694">
        <f t="shared" si="10"/>
        <v>0.49003547751109594</v>
      </c>
      <c r="F694">
        <f ca="1">COUNTIF(A$2:INDIRECT("A"&amp;$J$4), A694)</f>
        <v>0</v>
      </c>
      <c r="G694">
        <f ca="1">SUMIF(A$2:INDIRECT("A"&amp;$J$4), A694, C$2:INDIRECT("C"&amp;$J$4))</f>
        <v>0</v>
      </c>
    </row>
    <row r="695" spans="1:7">
      <c r="A695" t="s">
        <v>1474</v>
      </c>
      <c r="B695">
        <v>2</v>
      </c>
      <c r="C695">
        <v>-0.48925528681285557</v>
      </c>
      <c r="D695">
        <f t="shared" si="10"/>
        <v>0.48925528681285557</v>
      </c>
      <c r="F695">
        <f ca="1">COUNTIF(A$2:INDIRECT("A"&amp;$J$4), A695)</f>
        <v>0</v>
      </c>
      <c r="G695">
        <f ca="1">SUMIF(A$2:INDIRECT("A"&amp;$J$4), A695, C$2:INDIRECT("C"&amp;$J$4))</f>
        <v>0</v>
      </c>
    </row>
    <row r="696" spans="1:7">
      <c r="A696" t="s">
        <v>1395</v>
      </c>
      <c r="B696">
        <v>2</v>
      </c>
      <c r="C696">
        <v>-0.48862065502978652</v>
      </c>
      <c r="D696">
        <f t="shared" si="10"/>
        <v>0.48862065502978652</v>
      </c>
      <c r="F696">
        <f ca="1">COUNTIF(A$2:INDIRECT("A"&amp;$J$4), A696)</f>
        <v>0</v>
      </c>
      <c r="G696">
        <f ca="1">SUMIF(A$2:INDIRECT("A"&amp;$J$4), A696, C$2:INDIRECT("C"&amp;$J$4))</f>
        <v>0</v>
      </c>
    </row>
    <row r="697" spans="1:7">
      <c r="A697" t="s">
        <v>1590</v>
      </c>
      <c r="B697">
        <v>1</v>
      </c>
      <c r="C697">
        <v>0.48841883872919367</v>
      </c>
      <c r="D697">
        <f t="shared" si="10"/>
        <v>0.48841883872919367</v>
      </c>
      <c r="F697">
        <f ca="1">COUNTIF(A$2:INDIRECT("A"&amp;$J$4), A697)</f>
        <v>1</v>
      </c>
      <c r="G697">
        <f ca="1">SUMIF(A$2:INDIRECT("A"&amp;$J$4), A697, C$2:INDIRECT("C"&amp;$J$4))</f>
        <v>1.7588765260499781</v>
      </c>
    </row>
    <row r="698" spans="1:7">
      <c r="A698" t="s">
        <v>1489</v>
      </c>
      <c r="B698">
        <v>3</v>
      </c>
      <c r="C698">
        <v>0.48634270911594102</v>
      </c>
      <c r="D698">
        <f t="shared" si="10"/>
        <v>0.48634270911594102</v>
      </c>
      <c r="F698">
        <f ca="1">COUNTIF(A$2:INDIRECT("A"&amp;$J$4), A698)</f>
        <v>0</v>
      </c>
      <c r="G698">
        <f ca="1">SUMIF(A$2:INDIRECT("A"&amp;$J$4), A698, C$2:INDIRECT("C"&amp;$J$4))</f>
        <v>0</v>
      </c>
    </row>
    <row r="699" spans="1:7">
      <c r="A699" t="s">
        <v>1429</v>
      </c>
      <c r="B699">
        <v>2</v>
      </c>
      <c r="C699">
        <v>0.48509268811338863</v>
      </c>
      <c r="D699">
        <f t="shared" si="10"/>
        <v>0.48509268811338863</v>
      </c>
      <c r="F699">
        <f ca="1">COUNTIF(A$2:INDIRECT("A"&amp;$J$4), A699)</f>
        <v>0</v>
      </c>
      <c r="G699">
        <f ca="1">SUMIF(A$2:INDIRECT("A"&amp;$J$4), A699, C$2:INDIRECT("C"&amp;$J$4))</f>
        <v>0</v>
      </c>
    </row>
    <row r="700" spans="1:7">
      <c r="A700" t="s">
        <v>1416</v>
      </c>
      <c r="B700">
        <v>1</v>
      </c>
      <c r="C700">
        <v>-0.48410596406417972</v>
      </c>
      <c r="D700">
        <f t="shared" si="10"/>
        <v>0.48410596406417972</v>
      </c>
      <c r="F700">
        <f ca="1">COUNTIF(A$2:INDIRECT("A"&amp;$J$4), A700)</f>
        <v>0</v>
      </c>
      <c r="G700">
        <f ca="1">SUMIF(A$2:INDIRECT("A"&amp;$J$4), A700, C$2:INDIRECT("C"&amp;$J$4))</f>
        <v>0</v>
      </c>
    </row>
    <row r="701" spans="1:7">
      <c r="A701" t="s">
        <v>1344</v>
      </c>
      <c r="B701">
        <v>4</v>
      </c>
      <c r="C701">
        <v>0.48409961355480075</v>
      </c>
      <c r="D701">
        <f t="shared" si="10"/>
        <v>0.48409961355480075</v>
      </c>
      <c r="F701">
        <f ca="1">COUNTIF(A$2:INDIRECT("A"&amp;$J$4), A701)</f>
        <v>0</v>
      </c>
      <c r="G701">
        <f ca="1">SUMIF(A$2:INDIRECT("A"&amp;$J$4), A701, C$2:INDIRECT("C"&amp;$J$4))</f>
        <v>0</v>
      </c>
    </row>
    <row r="702" spans="1:7">
      <c r="A702" t="s">
        <v>1382</v>
      </c>
      <c r="B702">
        <v>1</v>
      </c>
      <c r="C702">
        <v>-0.483593700108431</v>
      </c>
      <c r="D702">
        <f t="shared" si="10"/>
        <v>0.483593700108431</v>
      </c>
      <c r="F702">
        <f ca="1">COUNTIF(A$2:INDIRECT("A"&amp;$J$4), A702)</f>
        <v>0</v>
      </c>
      <c r="G702">
        <f ca="1">SUMIF(A$2:INDIRECT("A"&amp;$J$4), A702, C$2:INDIRECT("C"&amp;$J$4))</f>
        <v>0</v>
      </c>
    </row>
    <row r="703" spans="1:7">
      <c r="A703" t="s">
        <v>1398</v>
      </c>
      <c r="B703">
        <v>2</v>
      </c>
      <c r="C703">
        <v>-0.48225545207808918</v>
      </c>
      <c r="D703">
        <f t="shared" si="10"/>
        <v>0.48225545207808918</v>
      </c>
      <c r="F703">
        <f ca="1">COUNTIF(A$2:INDIRECT("A"&amp;$J$4), A703)</f>
        <v>0</v>
      </c>
      <c r="G703">
        <f ca="1">SUMIF(A$2:INDIRECT("A"&amp;$J$4), A703, C$2:INDIRECT("C"&amp;$J$4))</f>
        <v>0</v>
      </c>
    </row>
    <row r="704" spans="1:7">
      <c r="A704" t="s">
        <v>1393</v>
      </c>
      <c r="B704">
        <v>4</v>
      </c>
      <c r="C704">
        <v>0.48134715775491982</v>
      </c>
      <c r="D704">
        <f t="shared" si="10"/>
        <v>0.48134715775491982</v>
      </c>
      <c r="F704">
        <f ca="1">COUNTIF(A$2:INDIRECT("A"&amp;$J$4), A704)</f>
        <v>0</v>
      </c>
      <c r="G704">
        <f ca="1">SUMIF(A$2:INDIRECT("A"&amp;$J$4), A704, C$2:INDIRECT("C"&amp;$J$4))</f>
        <v>0</v>
      </c>
    </row>
    <row r="705" spans="1:7">
      <c r="A705" t="s">
        <v>1427</v>
      </c>
      <c r="B705">
        <v>3</v>
      </c>
      <c r="C705">
        <v>-0.48024086122597986</v>
      </c>
      <c r="D705">
        <f t="shared" si="10"/>
        <v>0.48024086122597986</v>
      </c>
      <c r="F705">
        <f ca="1">COUNTIF(A$2:INDIRECT("A"&amp;$J$4), A705)</f>
        <v>0</v>
      </c>
      <c r="G705">
        <f ca="1">SUMIF(A$2:INDIRECT("A"&amp;$J$4), A705, C$2:INDIRECT("C"&amp;$J$4))</f>
        <v>0</v>
      </c>
    </row>
    <row r="706" spans="1:7">
      <c r="A706" t="s">
        <v>1505</v>
      </c>
      <c r="B706">
        <v>3</v>
      </c>
      <c r="C706">
        <v>-0.47818597939066904</v>
      </c>
      <c r="D706">
        <f t="shared" ref="D706:D769" si="11">ABS(C706)</f>
        <v>0.47818597939066904</v>
      </c>
      <c r="F706">
        <f ca="1">COUNTIF(A$2:INDIRECT("A"&amp;$J$4), A706)</f>
        <v>0</v>
      </c>
      <c r="G706">
        <f ca="1">SUMIF(A$2:INDIRECT("A"&amp;$J$4), A706, C$2:INDIRECT("C"&amp;$J$4))</f>
        <v>0</v>
      </c>
    </row>
    <row r="707" spans="1:7">
      <c r="A707" t="s">
        <v>1397</v>
      </c>
      <c r="B707">
        <v>3</v>
      </c>
      <c r="C707">
        <v>-0.47769755609540987</v>
      </c>
      <c r="D707">
        <f t="shared" si="11"/>
        <v>0.47769755609540987</v>
      </c>
      <c r="F707">
        <f ca="1">COUNTIF(A$2:INDIRECT("A"&amp;$J$4), A707)</f>
        <v>0</v>
      </c>
      <c r="G707">
        <f ca="1">SUMIF(A$2:INDIRECT("A"&amp;$J$4), A707, C$2:INDIRECT("C"&amp;$J$4))</f>
        <v>0</v>
      </c>
    </row>
    <row r="708" spans="1:7">
      <c r="A708" t="s">
        <v>1317</v>
      </c>
      <c r="B708">
        <v>1</v>
      </c>
      <c r="C708">
        <v>-0.47728557642650005</v>
      </c>
      <c r="D708">
        <f t="shared" si="11"/>
        <v>0.47728557642650005</v>
      </c>
      <c r="F708">
        <f ca="1">COUNTIF(A$2:INDIRECT("A"&amp;$J$4), A708)</f>
        <v>1</v>
      </c>
      <c r="G708">
        <f ca="1">SUMIF(A$2:INDIRECT("A"&amp;$J$4), A708, C$2:INDIRECT("C"&amp;$J$4))</f>
        <v>-1.0352459552917426</v>
      </c>
    </row>
    <row r="709" spans="1:7">
      <c r="A709" t="s">
        <v>1616</v>
      </c>
      <c r="B709">
        <v>3</v>
      </c>
      <c r="C709">
        <v>0.47618649486378389</v>
      </c>
      <c r="D709">
        <f t="shared" si="11"/>
        <v>0.47618649486378389</v>
      </c>
      <c r="F709">
        <f ca="1">COUNTIF(A$2:INDIRECT("A"&amp;$J$4), A709)</f>
        <v>2</v>
      </c>
      <c r="G709">
        <f ca="1">SUMIF(A$2:INDIRECT("A"&amp;$J$4), A709, C$2:INDIRECT("C"&amp;$J$4))</f>
        <v>2.3204613199172961</v>
      </c>
    </row>
    <row r="710" spans="1:7">
      <c r="A710" t="s">
        <v>1519</v>
      </c>
      <c r="B710">
        <v>3</v>
      </c>
      <c r="C710">
        <v>-0.47533903477643974</v>
      </c>
      <c r="D710">
        <f t="shared" si="11"/>
        <v>0.47533903477643974</v>
      </c>
      <c r="F710">
        <f ca="1">COUNTIF(A$2:INDIRECT("A"&amp;$J$4), A710)</f>
        <v>0</v>
      </c>
      <c r="G710">
        <f ca="1">SUMIF(A$2:INDIRECT("A"&amp;$J$4), A710, C$2:INDIRECT("C"&amp;$J$4))</f>
        <v>0</v>
      </c>
    </row>
    <row r="711" spans="1:7">
      <c r="A711" t="s">
        <v>1458</v>
      </c>
      <c r="B711">
        <v>3</v>
      </c>
      <c r="C711">
        <v>-0.4743181676831319</v>
      </c>
      <c r="D711">
        <f t="shared" si="11"/>
        <v>0.4743181676831319</v>
      </c>
      <c r="F711">
        <f ca="1">COUNTIF(A$2:INDIRECT("A"&amp;$J$4), A711)</f>
        <v>0</v>
      </c>
      <c r="G711">
        <f ca="1">SUMIF(A$2:INDIRECT("A"&amp;$J$4), A711, C$2:INDIRECT("C"&amp;$J$4))</f>
        <v>0</v>
      </c>
    </row>
    <row r="712" spans="1:7">
      <c r="A712" t="s">
        <v>1481</v>
      </c>
      <c r="B712">
        <v>4</v>
      </c>
      <c r="C712">
        <v>0.47431692636072476</v>
      </c>
      <c r="D712">
        <f t="shared" si="11"/>
        <v>0.47431692636072476</v>
      </c>
      <c r="F712">
        <f ca="1">COUNTIF(A$2:INDIRECT("A"&amp;$J$4), A712)</f>
        <v>0</v>
      </c>
      <c r="G712">
        <f ca="1">SUMIF(A$2:INDIRECT("A"&amp;$J$4), A712, C$2:INDIRECT("C"&amp;$J$4))</f>
        <v>0</v>
      </c>
    </row>
    <row r="713" spans="1:7">
      <c r="A713" t="s">
        <v>1520</v>
      </c>
      <c r="B713">
        <v>4</v>
      </c>
      <c r="C713">
        <v>-0.4715839485971729</v>
      </c>
      <c r="D713">
        <f t="shared" si="11"/>
        <v>0.4715839485971729</v>
      </c>
      <c r="F713">
        <f ca="1">COUNTIF(A$2:INDIRECT("A"&amp;$J$4), A713)</f>
        <v>0</v>
      </c>
      <c r="G713">
        <f ca="1">SUMIF(A$2:INDIRECT("A"&amp;$J$4), A713, C$2:INDIRECT("C"&amp;$J$4))</f>
        <v>0</v>
      </c>
    </row>
    <row r="714" spans="1:7">
      <c r="A714" t="s">
        <v>1465</v>
      </c>
      <c r="B714">
        <v>2</v>
      </c>
      <c r="C714">
        <v>-0.46892774298233042</v>
      </c>
      <c r="D714">
        <f t="shared" si="11"/>
        <v>0.46892774298233042</v>
      </c>
      <c r="F714">
        <f ca="1">COUNTIF(A$2:INDIRECT("A"&amp;$J$4), A714)</f>
        <v>0</v>
      </c>
      <c r="G714">
        <f ca="1">SUMIF(A$2:INDIRECT("A"&amp;$J$4), A714, C$2:INDIRECT("C"&amp;$J$4))</f>
        <v>0</v>
      </c>
    </row>
    <row r="715" spans="1:7">
      <c r="A715" t="s">
        <v>1383</v>
      </c>
      <c r="B715">
        <v>1</v>
      </c>
      <c r="C715">
        <v>-0.46892586682493165</v>
      </c>
      <c r="D715">
        <f t="shared" si="11"/>
        <v>0.46892586682493165</v>
      </c>
      <c r="F715">
        <f ca="1">COUNTIF(A$2:INDIRECT("A"&amp;$J$4), A715)</f>
        <v>0</v>
      </c>
      <c r="G715">
        <f ca="1">SUMIF(A$2:INDIRECT("A"&amp;$J$4), A715, C$2:INDIRECT("C"&amp;$J$4))</f>
        <v>0</v>
      </c>
    </row>
    <row r="716" spans="1:7">
      <c r="A716" t="s">
        <v>1521</v>
      </c>
      <c r="B716">
        <v>3</v>
      </c>
      <c r="C716">
        <v>-0.46880281894794368</v>
      </c>
      <c r="D716">
        <f t="shared" si="11"/>
        <v>0.46880281894794368</v>
      </c>
      <c r="F716">
        <f ca="1">COUNTIF(A$2:INDIRECT("A"&amp;$J$4), A716)</f>
        <v>0</v>
      </c>
      <c r="G716">
        <f ca="1">SUMIF(A$2:INDIRECT("A"&amp;$J$4), A716, C$2:INDIRECT("C"&amp;$J$4))</f>
        <v>0</v>
      </c>
    </row>
    <row r="717" spans="1:7">
      <c r="A717" t="s">
        <v>1395</v>
      </c>
      <c r="B717">
        <v>4</v>
      </c>
      <c r="C717">
        <v>-0.46776152044150338</v>
      </c>
      <c r="D717">
        <f t="shared" si="11"/>
        <v>0.46776152044150338</v>
      </c>
      <c r="F717">
        <f ca="1">COUNTIF(A$2:INDIRECT("A"&amp;$J$4), A717)</f>
        <v>0</v>
      </c>
      <c r="G717">
        <f ca="1">SUMIF(A$2:INDIRECT("A"&amp;$J$4), A717, C$2:INDIRECT("C"&amp;$J$4))</f>
        <v>0</v>
      </c>
    </row>
    <row r="718" spans="1:7">
      <c r="A718" t="s">
        <v>1397</v>
      </c>
      <c r="B718">
        <v>2</v>
      </c>
      <c r="C718">
        <v>-0.46762312241567972</v>
      </c>
      <c r="D718">
        <f t="shared" si="11"/>
        <v>0.46762312241567972</v>
      </c>
      <c r="F718">
        <f ca="1">COUNTIF(A$2:INDIRECT("A"&amp;$J$4), A718)</f>
        <v>0</v>
      </c>
      <c r="G718">
        <f ca="1">SUMIF(A$2:INDIRECT("A"&amp;$J$4), A718, C$2:INDIRECT("C"&amp;$J$4))</f>
        <v>0</v>
      </c>
    </row>
    <row r="719" spans="1:7">
      <c r="A719" t="s">
        <v>1389</v>
      </c>
      <c r="B719">
        <v>1</v>
      </c>
      <c r="C719">
        <v>-0.46703478390994668</v>
      </c>
      <c r="D719">
        <f t="shared" si="11"/>
        <v>0.46703478390994668</v>
      </c>
      <c r="F719">
        <f ca="1">COUNTIF(A$2:INDIRECT("A"&amp;$J$4), A719)</f>
        <v>1</v>
      </c>
      <c r="G719">
        <f ca="1">SUMIF(A$2:INDIRECT("A"&amp;$J$4), A719, C$2:INDIRECT("C"&amp;$J$4))</f>
        <v>1.6696935760392215</v>
      </c>
    </row>
    <row r="720" spans="1:7">
      <c r="A720" t="s">
        <v>1448</v>
      </c>
      <c r="B720">
        <v>1</v>
      </c>
      <c r="C720">
        <v>-0.46687230836468468</v>
      </c>
      <c r="D720">
        <f t="shared" si="11"/>
        <v>0.46687230836468468</v>
      </c>
      <c r="F720">
        <f ca="1">COUNTIF(A$2:INDIRECT("A"&amp;$J$4), A720)</f>
        <v>1</v>
      </c>
      <c r="G720">
        <f ca="1">SUMIF(A$2:INDIRECT("A"&amp;$J$4), A720, C$2:INDIRECT("C"&amp;$J$4))</f>
        <v>1.0424673171461365</v>
      </c>
    </row>
    <row r="721" spans="1:7">
      <c r="A721" t="s">
        <v>1522</v>
      </c>
      <c r="B721">
        <v>1</v>
      </c>
      <c r="C721">
        <v>-0.46676979484955472</v>
      </c>
      <c r="D721">
        <f t="shared" si="11"/>
        <v>0.46676979484955472</v>
      </c>
      <c r="F721">
        <f ca="1">COUNTIF(A$2:INDIRECT("A"&amp;$J$4), A721)</f>
        <v>0</v>
      </c>
      <c r="G721">
        <f ca="1">SUMIF(A$2:INDIRECT("A"&amp;$J$4), A721, C$2:INDIRECT("C"&amp;$J$4))</f>
        <v>0</v>
      </c>
    </row>
    <row r="722" spans="1:7">
      <c r="A722" t="s">
        <v>1464</v>
      </c>
      <c r="B722">
        <v>4</v>
      </c>
      <c r="C722">
        <v>-0.46674491413626062</v>
      </c>
      <c r="D722">
        <f t="shared" si="11"/>
        <v>0.46674491413626062</v>
      </c>
      <c r="F722">
        <f ca="1">COUNTIF(A$2:INDIRECT("A"&amp;$J$4), A722)</f>
        <v>0</v>
      </c>
      <c r="G722">
        <f ca="1">SUMIF(A$2:INDIRECT("A"&amp;$J$4), A722, C$2:INDIRECT("C"&amp;$J$4))</f>
        <v>0</v>
      </c>
    </row>
    <row r="723" spans="1:7">
      <c r="A723" t="s">
        <v>1377</v>
      </c>
      <c r="B723">
        <v>2</v>
      </c>
      <c r="C723">
        <v>-0.46646720619454096</v>
      </c>
      <c r="D723">
        <f t="shared" si="11"/>
        <v>0.46646720619454096</v>
      </c>
      <c r="F723">
        <f ca="1">COUNTIF(A$2:INDIRECT("A"&amp;$J$4), A723)</f>
        <v>0</v>
      </c>
      <c r="G723">
        <f ca="1">SUMIF(A$2:INDIRECT("A"&amp;$J$4), A723, C$2:INDIRECT("C"&amp;$J$4))</f>
        <v>0</v>
      </c>
    </row>
    <row r="724" spans="1:7">
      <c r="A724" t="s">
        <v>1523</v>
      </c>
      <c r="B724">
        <v>3</v>
      </c>
      <c r="C724">
        <v>-0.46602853668405558</v>
      </c>
      <c r="D724">
        <f t="shared" si="11"/>
        <v>0.46602853668405558</v>
      </c>
      <c r="F724">
        <f ca="1">COUNTIF(A$2:INDIRECT("A"&amp;$J$4), A724)</f>
        <v>0</v>
      </c>
      <c r="G724">
        <f ca="1">SUMIF(A$2:INDIRECT("A"&amp;$J$4), A724, C$2:INDIRECT("C"&amp;$J$4))</f>
        <v>0</v>
      </c>
    </row>
    <row r="725" spans="1:7">
      <c r="A725" t="s">
        <v>1487</v>
      </c>
      <c r="B725">
        <v>3</v>
      </c>
      <c r="C725">
        <v>-0.46418989552019263</v>
      </c>
      <c r="D725">
        <f t="shared" si="11"/>
        <v>0.46418989552019263</v>
      </c>
      <c r="F725">
        <f ca="1">COUNTIF(A$2:INDIRECT("A"&amp;$J$4), A725)</f>
        <v>0</v>
      </c>
      <c r="G725">
        <f ca="1">SUMIF(A$2:INDIRECT("A"&amp;$J$4), A725, C$2:INDIRECT("C"&amp;$J$4))</f>
        <v>0</v>
      </c>
    </row>
    <row r="726" spans="1:7">
      <c r="A726" t="s">
        <v>1418</v>
      </c>
      <c r="B726">
        <v>4</v>
      </c>
      <c r="C726">
        <v>-0.46383477100642323</v>
      </c>
      <c r="D726">
        <f t="shared" si="11"/>
        <v>0.46383477100642323</v>
      </c>
      <c r="F726">
        <f ca="1">COUNTIF(A$2:INDIRECT("A"&amp;$J$4), A726)</f>
        <v>0</v>
      </c>
      <c r="G726">
        <f ca="1">SUMIF(A$2:INDIRECT("A"&amp;$J$4), A726, C$2:INDIRECT("C"&amp;$J$4))</f>
        <v>0</v>
      </c>
    </row>
    <row r="727" spans="1:7">
      <c r="A727" t="s">
        <v>1524</v>
      </c>
      <c r="B727">
        <v>4</v>
      </c>
      <c r="C727">
        <v>-0.46325666762339807</v>
      </c>
      <c r="D727">
        <f t="shared" si="11"/>
        <v>0.46325666762339807</v>
      </c>
      <c r="F727">
        <f ca="1">COUNTIF(A$2:INDIRECT("A"&amp;$J$4), A727)</f>
        <v>0</v>
      </c>
      <c r="G727">
        <f ca="1">SUMIF(A$2:INDIRECT("A"&amp;$J$4), A727, C$2:INDIRECT("C"&amp;$J$4))</f>
        <v>0</v>
      </c>
    </row>
    <row r="728" spans="1:7">
      <c r="A728" t="s">
        <v>1482</v>
      </c>
      <c r="B728">
        <v>1</v>
      </c>
      <c r="C728">
        <v>-0.46311917652348711</v>
      </c>
      <c r="D728">
        <f t="shared" si="11"/>
        <v>0.46311917652348711</v>
      </c>
      <c r="F728">
        <f ca="1">COUNTIF(A$2:INDIRECT("A"&amp;$J$4), A728)</f>
        <v>0</v>
      </c>
      <c r="G728">
        <f ca="1">SUMIF(A$2:INDIRECT("A"&amp;$J$4), A728, C$2:INDIRECT("C"&amp;$J$4))</f>
        <v>0</v>
      </c>
    </row>
    <row r="729" spans="1:7">
      <c r="A729" t="s">
        <v>1490</v>
      </c>
      <c r="B729">
        <v>2</v>
      </c>
      <c r="C729">
        <v>-0.46289994626193148</v>
      </c>
      <c r="D729">
        <f t="shared" si="11"/>
        <v>0.46289994626193148</v>
      </c>
      <c r="F729">
        <f ca="1">COUNTIF(A$2:INDIRECT("A"&amp;$J$4), A729)</f>
        <v>0</v>
      </c>
      <c r="G729">
        <f ca="1">SUMIF(A$2:INDIRECT("A"&amp;$J$4), A729, C$2:INDIRECT("C"&amp;$J$4))</f>
        <v>0</v>
      </c>
    </row>
    <row r="730" spans="1:7">
      <c r="A730" t="s">
        <v>1609</v>
      </c>
      <c r="B730">
        <v>2</v>
      </c>
      <c r="C730">
        <v>0.46233304810103065</v>
      </c>
      <c r="D730">
        <f t="shared" si="11"/>
        <v>0.46233304810103065</v>
      </c>
      <c r="F730">
        <f ca="1">COUNTIF(A$2:INDIRECT("A"&amp;$J$4), A730)</f>
        <v>1</v>
      </c>
      <c r="G730">
        <f ca="1">SUMIF(A$2:INDIRECT("A"&amp;$J$4), A730, C$2:INDIRECT("C"&amp;$J$4))</f>
        <v>1.4830736588810829</v>
      </c>
    </row>
    <row r="731" spans="1:7">
      <c r="A731" t="s">
        <v>1396</v>
      </c>
      <c r="B731">
        <v>4</v>
      </c>
      <c r="C731">
        <v>-0.46224212042380236</v>
      </c>
      <c r="D731">
        <f t="shared" si="11"/>
        <v>0.46224212042380236</v>
      </c>
      <c r="F731">
        <f ca="1">COUNTIF(A$2:INDIRECT("A"&amp;$J$4), A731)</f>
        <v>0</v>
      </c>
      <c r="G731">
        <f ca="1">SUMIF(A$2:INDIRECT("A"&amp;$J$4), A731, C$2:INDIRECT("C"&amp;$J$4))</f>
        <v>0</v>
      </c>
    </row>
    <row r="732" spans="1:7">
      <c r="A732" t="s">
        <v>1432</v>
      </c>
      <c r="B732">
        <v>4</v>
      </c>
      <c r="C732">
        <v>-0.46102407727584799</v>
      </c>
      <c r="D732">
        <f t="shared" si="11"/>
        <v>0.46102407727584799</v>
      </c>
      <c r="F732">
        <f ca="1">COUNTIF(A$2:INDIRECT("A"&amp;$J$4), A732)</f>
        <v>0</v>
      </c>
      <c r="G732">
        <f ca="1">SUMIF(A$2:INDIRECT("A"&amp;$J$4), A732, C$2:INDIRECT("C"&amp;$J$4))</f>
        <v>0</v>
      </c>
    </row>
    <row r="733" spans="1:7">
      <c r="A733" t="s">
        <v>1615</v>
      </c>
      <c r="B733">
        <v>3</v>
      </c>
      <c r="C733">
        <v>0.46060854182191652</v>
      </c>
      <c r="D733">
        <f t="shared" si="11"/>
        <v>0.46060854182191652</v>
      </c>
      <c r="F733">
        <f ca="1">COUNTIF(A$2:INDIRECT("A"&amp;$J$4), A733)</f>
        <v>1</v>
      </c>
      <c r="G733">
        <f ca="1">SUMIF(A$2:INDIRECT("A"&amp;$J$4), A733, C$2:INDIRECT("C"&amp;$J$4))</f>
        <v>1.5507239261189478</v>
      </c>
    </row>
    <row r="734" spans="1:7">
      <c r="A734" t="s">
        <v>1389</v>
      </c>
      <c r="B734">
        <v>1</v>
      </c>
      <c r="C734">
        <v>-0.46021832861280304</v>
      </c>
      <c r="D734">
        <f t="shared" si="11"/>
        <v>0.46021832861280304</v>
      </c>
      <c r="F734">
        <f ca="1">COUNTIF(A$2:INDIRECT("A"&amp;$J$4), A734)</f>
        <v>1</v>
      </c>
      <c r="G734">
        <f ca="1">SUMIF(A$2:INDIRECT("A"&amp;$J$4), A734, C$2:INDIRECT("C"&amp;$J$4))</f>
        <v>1.6696935760392215</v>
      </c>
    </row>
    <row r="735" spans="1:7">
      <c r="A735" t="s">
        <v>1525</v>
      </c>
      <c r="B735">
        <v>2</v>
      </c>
      <c r="C735">
        <v>-0.46018507714339785</v>
      </c>
      <c r="D735">
        <f t="shared" si="11"/>
        <v>0.46018507714339785</v>
      </c>
      <c r="F735">
        <f ca="1">COUNTIF(A$2:INDIRECT("A"&amp;$J$4), A735)</f>
        <v>0</v>
      </c>
      <c r="G735">
        <f ca="1">SUMIF(A$2:INDIRECT("A"&amp;$J$4), A735, C$2:INDIRECT("C"&amp;$J$4))</f>
        <v>0</v>
      </c>
    </row>
    <row r="736" spans="1:7">
      <c r="A736" t="s">
        <v>1448</v>
      </c>
      <c r="B736">
        <v>3</v>
      </c>
      <c r="C736">
        <v>-0.45778110972508995</v>
      </c>
      <c r="D736">
        <f t="shared" si="11"/>
        <v>0.45778110972508995</v>
      </c>
      <c r="F736">
        <f ca="1">COUNTIF(A$2:INDIRECT("A"&amp;$J$4), A736)</f>
        <v>1</v>
      </c>
      <c r="G736">
        <f ca="1">SUMIF(A$2:INDIRECT("A"&amp;$J$4), A736, C$2:INDIRECT("C"&amp;$J$4))</f>
        <v>1.0424673171461365</v>
      </c>
    </row>
    <row r="737" spans="1:7">
      <c r="A737" t="s">
        <v>1526</v>
      </c>
      <c r="B737">
        <v>2</v>
      </c>
      <c r="C737">
        <v>-0.4573291878426074</v>
      </c>
      <c r="D737">
        <f t="shared" si="11"/>
        <v>0.4573291878426074</v>
      </c>
      <c r="F737">
        <f ca="1">COUNTIF(A$2:INDIRECT("A"&amp;$J$4), A737)</f>
        <v>0</v>
      </c>
      <c r="G737">
        <f ca="1">SUMIF(A$2:INDIRECT("A"&amp;$J$4), A737, C$2:INDIRECT("C"&amp;$J$4))</f>
        <v>0</v>
      </c>
    </row>
    <row r="738" spans="1:7">
      <c r="A738" t="s">
        <v>1369</v>
      </c>
      <c r="B738">
        <v>4</v>
      </c>
      <c r="C738">
        <v>-0.45653492054763684</v>
      </c>
      <c r="D738">
        <f t="shared" si="11"/>
        <v>0.45653492054763684</v>
      </c>
      <c r="F738">
        <f ca="1">COUNTIF(A$2:INDIRECT("A"&amp;$J$4), A738)</f>
        <v>0</v>
      </c>
      <c r="G738">
        <f ca="1">SUMIF(A$2:INDIRECT("A"&amp;$J$4), A738, C$2:INDIRECT("C"&amp;$J$4))</f>
        <v>0</v>
      </c>
    </row>
    <row r="739" spans="1:7">
      <c r="A739" t="s">
        <v>1527</v>
      </c>
      <c r="B739">
        <v>1</v>
      </c>
      <c r="C739">
        <v>-0.45511031633403515</v>
      </c>
      <c r="D739">
        <f t="shared" si="11"/>
        <v>0.45511031633403515</v>
      </c>
      <c r="F739">
        <f ca="1">COUNTIF(A$2:INDIRECT("A"&amp;$J$4), A739)</f>
        <v>0</v>
      </c>
      <c r="G739">
        <f ca="1">SUMIF(A$2:INDIRECT("A"&amp;$J$4), A739, C$2:INDIRECT("C"&amp;$J$4))</f>
        <v>0</v>
      </c>
    </row>
    <row r="740" spans="1:7">
      <c r="A740" t="s">
        <v>1325</v>
      </c>
      <c r="B740">
        <v>3</v>
      </c>
      <c r="C740">
        <v>-0.45428896040018163</v>
      </c>
      <c r="D740">
        <f t="shared" si="11"/>
        <v>0.45428896040018163</v>
      </c>
      <c r="F740">
        <f ca="1">COUNTIF(A$2:INDIRECT("A"&amp;$J$4), A740)</f>
        <v>1</v>
      </c>
      <c r="G740">
        <f ca="1">SUMIF(A$2:INDIRECT("A"&amp;$J$4), A740, C$2:INDIRECT("C"&amp;$J$4))</f>
        <v>-1.0093676836309358</v>
      </c>
    </row>
    <row r="741" spans="1:7">
      <c r="A741" t="s">
        <v>1416</v>
      </c>
      <c r="B741">
        <v>2</v>
      </c>
      <c r="C741">
        <v>-0.45387937896322234</v>
      </c>
      <c r="D741">
        <f t="shared" si="11"/>
        <v>0.45387937896322234</v>
      </c>
      <c r="F741">
        <f ca="1">COUNTIF(A$2:INDIRECT("A"&amp;$J$4), A741)</f>
        <v>0</v>
      </c>
      <c r="G741">
        <f ca="1">SUMIF(A$2:INDIRECT("A"&amp;$J$4), A741, C$2:INDIRECT("C"&amp;$J$4))</f>
        <v>0</v>
      </c>
    </row>
    <row r="742" spans="1:7">
      <c r="A742" t="s">
        <v>1387</v>
      </c>
      <c r="B742">
        <v>1</v>
      </c>
      <c r="C742">
        <v>-0.45348138527194654</v>
      </c>
      <c r="D742">
        <f t="shared" si="11"/>
        <v>0.45348138527194654</v>
      </c>
      <c r="F742">
        <f ca="1">COUNTIF(A$2:INDIRECT("A"&amp;$J$4), A742)</f>
        <v>0</v>
      </c>
      <c r="G742">
        <f ca="1">SUMIF(A$2:INDIRECT("A"&amp;$J$4), A742, C$2:INDIRECT("C"&amp;$J$4))</f>
        <v>0</v>
      </c>
    </row>
    <row r="743" spans="1:7">
      <c r="A743" t="s">
        <v>1470</v>
      </c>
      <c r="B743">
        <v>4</v>
      </c>
      <c r="C743">
        <v>-0.45253798146543234</v>
      </c>
      <c r="D743">
        <f t="shared" si="11"/>
        <v>0.45253798146543234</v>
      </c>
      <c r="F743">
        <f ca="1">COUNTIF(A$2:INDIRECT("A"&amp;$J$4), A743)</f>
        <v>0</v>
      </c>
      <c r="G743">
        <f ca="1">SUMIF(A$2:INDIRECT("A"&amp;$J$4), A743, C$2:INDIRECT("C"&amp;$J$4))</f>
        <v>0</v>
      </c>
    </row>
    <row r="744" spans="1:7">
      <c r="A744" t="s">
        <v>1336</v>
      </c>
      <c r="B744">
        <v>3</v>
      </c>
      <c r="C744">
        <v>-0.45251813270559904</v>
      </c>
      <c r="D744">
        <f t="shared" si="11"/>
        <v>0.45251813270559904</v>
      </c>
      <c r="F744">
        <f ca="1">COUNTIF(A$2:INDIRECT("A"&amp;$J$4), A744)</f>
        <v>1</v>
      </c>
      <c r="G744">
        <f ca="1">SUMIF(A$2:INDIRECT("A"&amp;$J$4), A744, C$2:INDIRECT("C"&amp;$J$4))</f>
        <v>1.0143070513509391</v>
      </c>
    </row>
    <row r="745" spans="1:7">
      <c r="A745" t="s">
        <v>1604</v>
      </c>
      <c r="B745">
        <v>2</v>
      </c>
      <c r="C745">
        <v>0.45227306754397023</v>
      </c>
      <c r="D745">
        <f t="shared" si="11"/>
        <v>0.45227306754397023</v>
      </c>
      <c r="F745">
        <f ca="1">COUNTIF(A$2:INDIRECT("A"&amp;$J$4), A745)</f>
        <v>0</v>
      </c>
      <c r="G745">
        <f ca="1">SUMIF(A$2:INDIRECT("A"&amp;$J$4), A745, C$2:INDIRECT("C"&amp;$J$4))</f>
        <v>0</v>
      </c>
    </row>
    <row r="746" spans="1:7">
      <c r="A746" t="s">
        <v>1528</v>
      </c>
      <c r="B746">
        <v>1</v>
      </c>
      <c r="C746">
        <v>-0.45217848509934305</v>
      </c>
      <c r="D746">
        <f t="shared" si="11"/>
        <v>0.45217848509934305</v>
      </c>
      <c r="F746">
        <f ca="1">COUNTIF(A$2:INDIRECT("A"&amp;$J$4), A746)</f>
        <v>0</v>
      </c>
      <c r="G746">
        <f ca="1">SUMIF(A$2:INDIRECT("A"&amp;$J$4), A746, C$2:INDIRECT("C"&amp;$J$4))</f>
        <v>0</v>
      </c>
    </row>
    <row r="747" spans="1:7">
      <c r="A747" t="s">
        <v>1383</v>
      </c>
      <c r="B747">
        <v>2</v>
      </c>
      <c r="C747">
        <v>-0.45143638220268179</v>
      </c>
      <c r="D747">
        <f t="shared" si="11"/>
        <v>0.45143638220268179</v>
      </c>
      <c r="F747">
        <f ca="1">COUNTIF(A$2:INDIRECT("A"&amp;$J$4), A747)</f>
        <v>0</v>
      </c>
      <c r="G747">
        <f ca="1">SUMIF(A$2:INDIRECT("A"&amp;$J$4), A747, C$2:INDIRECT("C"&amp;$J$4))</f>
        <v>0</v>
      </c>
    </row>
    <row r="748" spans="1:7">
      <c r="A748" t="s">
        <v>1513</v>
      </c>
      <c r="B748">
        <v>2</v>
      </c>
      <c r="C748">
        <v>0.45114839491462105</v>
      </c>
      <c r="D748">
        <f t="shared" si="11"/>
        <v>0.45114839491462105</v>
      </c>
      <c r="F748">
        <f ca="1">COUNTIF(A$2:INDIRECT("A"&amp;$J$4), A748)</f>
        <v>0</v>
      </c>
      <c r="G748">
        <f ca="1">SUMIF(A$2:INDIRECT("A"&amp;$J$4), A748, C$2:INDIRECT("C"&amp;$J$4))</f>
        <v>0</v>
      </c>
    </row>
    <row r="749" spans="1:7">
      <c r="A749" t="s">
        <v>1529</v>
      </c>
      <c r="B749">
        <v>4</v>
      </c>
      <c r="C749">
        <v>-0.44983800107482919</v>
      </c>
      <c r="D749">
        <f t="shared" si="11"/>
        <v>0.44983800107482919</v>
      </c>
      <c r="F749">
        <f ca="1">COUNTIF(A$2:INDIRECT("A"&amp;$J$4), A749)</f>
        <v>0</v>
      </c>
      <c r="G749">
        <f ca="1">SUMIF(A$2:INDIRECT("A"&amp;$J$4), A749, C$2:INDIRECT("C"&amp;$J$4))</f>
        <v>0</v>
      </c>
    </row>
    <row r="750" spans="1:7">
      <c r="A750" t="s">
        <v>1352</v>
      </c>
      <c r="B750">
        <v>2</v>
      </c>
      <c r="C750">
        <v>-0.44931562294541327</v>
      </c>
      <c r="D750">
        <f t="shared" si="11"/>
        <v>0.44931562294541327</v>
      </c>
      <c r="F750">
        <f ca="1">COUNTIF(A$2:INDIRECT("A"&amp;$J$4), A750)</f>
        <v>0</v>
      </c>
      <c r="G750">
        <f ca="1">SUMIF(A$2:INDIRECT("A"&amp;$J$4), A750, C$2:INDIRECT("C"&amp;$J$4))</f>
        <v>0</v>
      </c>
    </row>
    <row r="751" spans="1:7">
      <c r="A751" t="s">
        <v>1318</v>
      </c>
      <c r="B751">
        <v>3</v>
      </c>
      <c r="C751">
        <v>-0.44894699733250859</v>
      </c>
      <c r="D751">
        <f t="shared" si="11"/>
        <v>0.44894699733250859</v>
      </c>
      <c r="F751">
        <f ca="1">COUNTIF(A$2:INDIRECT("A"&amp;$J$4), A751)</f>
        <v>1</v>
      </c>
      <c r="G751">
        <f ca="1">SUMIF(A$2:INDIRECT("A"&amp;$J$4), A751, C$2:INDIRECT("C"&amp;$J$4))</f>
        <v>-1.0275449564861137</v>
      </c>
    </row>
    <row r="752" spans="1:7">
      <c r="A752" t="s">
        <v>1313</v>
      </c>
      <c r="B752">
        <v>1</v>
      </c>
      <c r="C752">
        <v>0.44830139443496791</v>
      </c>
      <c r="D752">
        <f t="shared" si="11"/>
        <v>0.44830139443496791</v>
      </c>
      <c r="F752">
        <f ca="1">COUNTIF(A$2:INDIRECT("A"&amp;$J$4), A752)</f>
        <v>2</v>
      </c>
      <c r="G752">
        <f ca="1">SUMIF(A$2:INDIRECT("A"&amp;$J$4), A752, C$2:INDIRECT("C"&amp;$J$4))</f>
        <v>-2.1415615398498171</v>
      </c>
    </row>
    <row r="753" spans="1:7">
      <c r="A753" t="s">
        <v>1339</v>
      </c>
      <c r="B753">
        <v>4</v>
      </c>
      <c r="C753">
        <v>-0.44814091055224592</v>
      </c>
      <c r="D753">
        <f t="shared" si="11"/>
        <v>0.44814091055224592</v>
      </c>
      <c r="F753">
        <f ca="1">COUNTIF(A$2:INDIRECT("A"&amp;$J$4), A753)</f>
        <v>0</v>
      </c>
      <c r="G753">
        <f ca="1">SUMIF(A$2:INDIRECT("A"&amp;$J$4), A753, C$2:INDIRECT("C"&amp;$J$4))</f>
        <v>0</v>
      </c>
    </row>
    <row r="754" spans="1:7">
      <c r="A754" t="s">
        <v>1471</v>
      </c>
      <c r="B754">
        <v>2</v>
      </c>
      <c r="C754">
        <v>-0.4469974854033445</v>
      </c>
      <c r="D754">
        <f t="shared" si="11"/>
        <v>0.4469974854033445</v>
      </c>
      <c r="F754">
        <f ca="1">COUNTIF(A$2:INDIRECT("A"&amp;$J$4), A754)</f>
        <v>0</v>
      </c>
      <c r="G754">
        <f ca="1">SUMIF(A$2:INDIRECT("A"&amp;$J$4), A754, C$2:INDIRECT("C"&amp;$J$4))</f>
        <v>0</v>
      </c>
    </row>
    <row r="755" spans="1:7">
      <c r="A755" t="s">
        <v>1352</v>
      </c>
      <c r="B755">
        <v>3</v>
      </c>
      <c r="C755">
        <v>-0.44667596502310164</v>
      </c>
      <c r="D755">
        <f t="shared" si="11"/>
        <v>0.44667596502310164</v>
      </c>
      <c r="F755">
        <f ca="1">COUNTIF(A$2:INDIRECT("A"&amp;$J$4), A755)</f>
        <v>0</v>
      </c>
      <c r="G755">
        <f ca="1">SUMIF(A$2:INDIRECT("A"&amp;$J$4), A755, C$2:INDIRECT("C"&amp;$J$4))</f>
        <v>0</v>
      </c>
    </row>
    <row r="756" spans="1:7">
      <c r="A756" t="s">
        <v>1530</v>
      </c>
      <c r="B756">
        <v>4</v>
      </c>
      <c r="C756">
        <v>-0.4464622757402969</v>
      </c>
      <c r="D756">
        <f t="shared" si="11"/>
        <v>0.4464622757402969</v>
      </c>
      <c r="F756">
        <f ca="1">COUNTIF(A$2:INDIRECT("A"&amp;$J$4), A756)</f>
        <v>0</v>
      </c>
      <c r="G756">
        <f ca="1">SUMIF(A$2:INDIRECT("A"&amp;$J$4), A756, C$2:INDIRECT("C"&amp;$J$4))</f>
        <v>0</v>
      </c>
    </row>
    <row r="757" spans="1:7">
      <c r="A757" t="s">
        <v>1531</v>
      </c>
      <c r="B757">
        <v>3</v>
      </c>
      <c r="C757">
        <v>-0.44629957018422095</v>
      </c>
      <c r="D757">
        <f t="shared" si="11"/>
        <v>0.44629957018422095</v>
      </c>
      <c r="F757">
        <f ca="1">COUNTIF(A$2:INDIRECT("A"&amp;$J$4), A757)</f>
        <v>3</v>
      </c>
      <c r="G757">
        <f ca="1">SUMIF(A$2:INDIRECT("A"&amp;$J$4), A757, C$2:INDIRECT("C"&amp;$J$4))</f>
        <v>5.2982286193998434</v>
      </c>
    </row>
    <row r="758" spans="1:7">
      <c r="A758" t="s">
        <v>1316</v>
      </c>
      <c r="B758">
        <v>3</v>
      </c>
      <c r="C758">
        <v>-0.44560225711144696</v>
      </c>
      <c r="D758">
        <f t="shared" si="11"/>
        <v>0.44560225711144696</v>
      </c>
      <c r="F758">
        <f ca="1">COUNTIF(A$2:INDIRECT("A"&amp;$J$4), A758)</f>
        <v>1</v>
      </c>
      <c r="G758">
        <f ca="1">SUMIF(A$2:INDIRECT("A"&amp;$J$4), A758, C$2:INDIRECT("C"&amp;$J$4))</f>
        <v>-1.0865387459020339</v>
      </c>
    </row>
    <row r="759" spans="1:7">
      <c r="A759" t="s">
        <v>1532</v>
      </c>
      <c r="B759">
        <v>1</v>
      </c>
      <c r="C759">
        <v>-0.44372468135649495</v>
      </c>
      <c r="D759">
        <f t="shared" si="11"/>
        <v>0.44372468135649495</v>
      </c>
      <c r="F759">
        <f ca="1">COUNTIF(A$2:INDIRECT("A"&amp;$J$4), A759)</f>
        <v>0</v>
      </c>
      <c r="G759">
        <f ca="1">SUMIF(A$2:INDIRECT("A"&amp;$J$4), A759, C$2:INDIRECT("C"&amp;$J$4))</f>
        <v>0</v>
      </c>
    </row>
    <row r="760" spans="1:7">
      <c r="A760" t="s">
        <v>1313</v>
      </c>
      <c r="B760">
        <v>3</v>
      </c>
      <c r="C760">
        <v>-0.44323404985388487</v>
      </c>
      <c r="D760">
        <f t="shared" si="11"/>
        <v>0.44323404985388487</v>
      </c>
      <c r="F760">
        <f ca="1">COUNTIF(A$2:INDIRECT("A"&amp;$J$4), A760)</f>
        <v>2</v>
      </c>
      <c r="G760">
        <f ca="1">SUMIF(A$2:INDIRECT("A"&amp;$J$4), A760, C$2:INDIRECT("C"&amp;$J$4))</f>
        <v>-2.1415615398498171</v>
      </c>
    </row>
    <row r="761" spans="1:7">
      <c r="A761" t="s">
        <v>1325</v>
      </c>
      <c r="B761">
        <v>2</v>
      </c>
      <c r="C761">
        <v>-0.44299854874165756</v>
      </c>
      <c r="D761">
        <f t="shared" si="11"/>
        <v>0.44299854874165756</v>
      </c>
      <c r="F761">
        <f ca="1">COUNTIF(A$2:INDIRECT("A"&amp;$J$4), A761)</f>
        <v>1</v>
      </c>
      <c r="G761">
        <f ca="1">SUMIF(A$2:INDIRECT("A"&amp;$J$4), A761, C$2:INDIRECT("C"&amp;$J$4))</f>
        <v>-1.0093676836309358</v>
      </c>
    </row>
    <row r="762" spans="1:7">
      <c r="A762" t="s">
        <v>1512</v>
      </c>
      <c r="B762">
        <v>1</v>
      </c>
      <c r="C762">
        <v>-0.44291814206016916</v>
      </c>
      <c r="D762">
        <f t="shared" si="11"/>
        <v>0.44291814206016916</v>
      </c>
      <c r="F762">
        <f ca="1">COUNTIF(A$2:INDIRECT("A"&amp;$J$4), A762)</f>
        <v>8</v>
      </c>
      <c r="G762">
        <f ca="1">SUMIF(A$2:INDIRECT("A"&amp;$J$4), A762, C$2:INDIRECT("C"&amp;$J$4))</f>
        <v>24.980169473686942</v>
      </c>
    </row>
    <row r="763" spans="1:7">
      <c r="A763" t="s">
        <v>1499</v>
      </c>
      <c r="B763">
        <v>3</v>
      </c>
      <c r="C763">
        <v>-0.44228860155391619</v>
      </c>
      <c r="D763">
        <f t="shared" si="11"/>
        <v>0.44228860155391619</v>
      </c>
      <c r="F763">
        <f ca="1">COUNTIF(A$2:INDIRECT("A"&amp;$J$4), A763)</f>
        <v>0</v>
      </c>
      <c r="G763">
        <f ca="1">SUMIF(A$2:INDIRECT("A"&amp;$J$4), A763, C$2:INDIRECT("C"&amp;$J$4))</f>
        <v>0</v>
      </c>
    </row>
    <row r="764" spans="1:7">
      <c r="A764" t="s">
        <v>1451</v>
      </c>
      <c r="B764">
        <v>4</v>
      </c>
      <c r="C764">
        <v>-0.44117904447039119</v>
      </c>
      <c r="D764">
        <f t="shared" si="11"/>
        <v>0.44117904447039119</v>
      </c>
      <c r="F764">
        <f ca="1">COUNTIF(A$2:INDIRECT("A"&amp;$J$4), A764)</f>
        <v>0</v>
      </c>
      <c r="G764">
        <f ca="1">SUMIF(A$2:INDIRECT("A"&amp;$J$4), A764, C$2:INDIRECT("C"&amp;$J$4))</f>
        <v>0</v>
      </c>
    </row>
    <row r="765" spans="1:7">
      <c r="A765" t="s">
        <v>1425</v>
      </c>
      <c r="B765">
        <v>3</v>
      </c>
      <c r="C765">
        <v>-0.4390068554041795</v>
      </c>
      <c r="D765">
        <f t="shared" si="11"/>
        <v>0.4390068554041795</v>
      </c>
      <c r="F765">
        <f ca="1">COUNTIF(A$2:INDIRECT("A"&amp;$J$4), A765)</f>
        <v>0</v>
      </c>
      <c r="G765">
        <f ca="1">SUMIF(A$2:INDIRECT("A"&amp;$J$4), A765, C$2:INDIRECT("C"&amp;$J$4))</f>
        <v>0</v>
      </c>
    </row>
    <row r="766" spans="1:7">
      <c r="A766" t="s">
        <v>1523</v>
      </c>
      <c r="B766">
        <v>1</v>
      </c>
      <c r="C766">
        <v>-0.43890446886519791</v>
      </c>
      <c r="D766">
        <f t="shared" si="11"/>
        <v>0.43890446886519791</v>
      </c>
      <c r="F766">
        <f ca="1">COUNTIF(A$2:INDIRECT("A"&amp;$J$4), A766)</f>
        <v>0</v>
      </c>
      <c r="G766">
        <f ca="1">SUMIF(A$2:INDIRECT("A"&amp;$J$4), A766, C$2:INDIRECT("C"&amp;$J$4))</f>
        <v>0</v>
      </c>
    </row>
    <row r="767" spans="1:7">
      <c r="A767" t="s">
        <v>1501</v>
      </c>
      <c r="B767">
        <v>1</v>
      </c>
      <c r="C767">
        <v>-0.4382887508066885</v>
      </c>
      <c r="D767">
        <f t="shared" si="11"/>
        <v>0.4382887508066885</v>
      </c>
      <c r="F767">
        <f ca="1">COUNTIF(A$2:INDIRECT("A"&amp;$J$4), A767)</f>
        <v>0</v>
      </c>
      <c r="G767">
        <f ca="1">SUMIF(A$2:INDIRECT("A"&amp;$J$4), A767, C$2:INDIRECT("C"&amp;$J$4))</f>
        <v>0</v>
      </c>
    </row>
    <row r="768" spans="1:7">
      <c r="A768" t="s">
        <v>1557</v>
      </c>
      <c r="B768">
        <v>1</v>
      </c>
      <c r="C768">
        <v>0.43770939689460436</v>
      </c>
      <c r="D768">
        <f t="shared" si="11"/>
        <v>0.43770939689460436</v>
      </c>
      <c r="F768">
        <f ca="1">COUNTIF(A$2:INDIRECT("A"&amp;$J$4), A768)</f>
        <v>1</v>
      </c>
      <c r="G768">
        <f ca="1">SUMIF(A$2:INDIRECT("A"&amp;$J$4), A768, C$2:INDIRECT("C"&amp;$J$4))</f>
        <v>1.9988565195864485</v>
      </c>
    </row>
    <row r="769" spans="1:7">
      <c r="A769" t="s">
        <v>1525</v>
      </c>
      <c r="B769">
        <v>3</v>
      </c>
      <c r="C769">
        <v>-0.43693312132614953</v>
      </c>
      <c r="D769">
        <f t="shared" si="11"/>
        <v>0.43693312132614953</v>
      </c>
      <c r="F769">
        <f ca="1">COUNTIF(A$2:INDIRECT("A"&amp;$J$4), A769)</f>
        <v>0</v>
      </c>
      <c r="G769">
        <f ca="1">SUMIF(A$2:INDIRECT("A"&amp;$J$4), A769, C$2:INDIRECT("C"&amp;$J$4))</f>
        <v>0</v>
      </c>
    </row>
    <row r="770" spans="1:7">
      <c r="A770" t="s">
        <v>1427</v>
      </c>
      <c r="B770">
        <v>4</v>
      </c>
      <c r="C770">
        <v>-0.43509241394500897</v>
      </c>
      <c r="D770">
        <f t="shared" ref="D770:D833" si="12">ABS(C770)</f>
        <v>0.43509241394500897</v>
      </c>
      <c r="F770">
        <f ca="1">COUNTIF(A$2:INDIRECT("A"&amp;$J$4), A770)</f>
        <v>0</v>
      </c>
      <c r="G770">
        <f ca="1">SUMIF(A$2:INDIRECT("A"&amp;$J$4), A770, C$2:INDIRECT("C"&amp;$J$4))</f>
        <v>0</v>
      </c>
    </row>
    <row r="771" spans="1:7">
      <c r="A771" t="s">
        <v>1614</v>
      </c>
      <c r="B771">
        <v>4</v>
      </c>
      <c r="C771">
        <v>0.43499014421344123</v>
      </c>
      <c r="D771">
        <f t="shared" si="12"/>
        <v>0.43499014421344123</v>
      </c>
      <c r="F771">
        <f ca="1">COUNTIF(A$2:INDIRECT("A"&amp;$J$4), A771)</f>
        <v>3</v>
      </c>
      <c r="G771">
        <f ca="1">SUMIF(A$2:INDIRECT("A"&amp;$J$4), A771, C$2:INDIRECT("C"&amp;$J$4))</f>
        <v>4.1053222511746981</v>
      </c>
    </row>
    <row r="772" spans="1:7">
      <c r="A772" t="s">
        <v>1379</v>
      </c>
      <c r="B772">
        <v>1</v>
      </c>
      <c r="C772">
        <v>-0.4342884706706428</v>
      </c>
      <c r="D772">
        <f t="shared" si="12"/>
        <v>0.4342884706706428</v>
      </c>
      <c r="F772">
        <f ca="1">COUNTIF(A$2:INDIRECT("A"&amp;$J$4), A772)</f>
        <v>0</v>
      </c>
      <c r="G772">
        <f ca="1">SUMIF(A$2:INDIRECT("A"&amp;$J$4), A772, C$2:INDIRECT("C"&amp;$J$4))</f>
        <v>0</v>
      </c>
    </row>
    <row r="773" spans="1:7">
      <c r="A773" t="s">
        <v>1565</v>
      </c>
      <c r="B773">
        <v>1</v>
      </c>
      <c r="C773">
        <v>0.43426699184775924</v>
      </c>
      <c r="D773">
        <f t="shared" si="12"/>
        <v>0.43426699184775924</v>
      </c>
      <c r="F773">
        <f ca="1">COUNTIF(A$2:INDIRECT("A"&amp;$J$4), A773)</f>
        <v>1</v>
      </c>
      <c r="G773">
        <f ca="1">SUMIF(A$2:INDIRECT("A"&amp;$J$4), A773, C$2:INDIRECT("C"&amp;$J$4))</f>
        <v>6.7775826760643136</v>
      </c>
    </row>
    <row r="774" spans="1:7">
      <c r="A774" t="s">
        <v>1458</v>
      </c>
      <c r="B774">
        <v>2</v>
      </c>
      <c r="C774">
        <v>-0.43401493659362572</v>
      </c>
      <c r="D774">
        <f t="shared" si="12"/>
        <v>0.43401493659362572</v>
      </c>
      <c r="F774">
        <f ca="1">COUNTIF(A$2:INDIRECT("A"&amp;$J$4), A774)</f>
        <v>0</v>
      </c>
      <c r="G774">
        <f ca="1">SUMIF(A$2:INDIRECT("A"&amp;$J$4), A774, C$2:INDIRECT("C"&amp;$J$4))</f>
        <v>0</v>
      </c>
    </row>
    <row r="775" spans="1:7">
      <c r="A775" t="s">
        <v>1361</v>
      </c>
      <c r="B775">
        <v>2</v>
      </c>
      <c r="C775">
        <v>-0.43165671460719379</v>
      </c>
      <c r="D775">
        <f t="shared" si="12"/>
        <v>0.43165671460719379</v>
      </c>
      <c r="F775">
        <f ca="1">COUNTIF(A$2:INDIRECT("A"&amp;$J$4), A775)</f>
        <v>0</v>
      </c>
      <c r="G775">
        <f ca="1">SUMIF(A$2:INDIRECT("A"&amp;$J$4), A775, C$2:INDIRECT("C"&amp;$J$4))</f>
        <v>0</v>
      </c>
    </row>
    <row r="776" spans="1:7">
      <c r="A776" t="s">
        <v>1603</v>
      </c>
      <c r="B776">
        <v>3</v>
      </c>
      <c r="C776">
        <v>0.43057229160920152</v>
      </c>
      <c r="D776">
        <f t="shared" si="12"/>
        <v>0.43057229160920152</v>
      </c>
      <c r="F776">
        <f ca="1">COUNTIF(A$2:INDIRECT("A"&amp;$J$4), A776)</f>
        <v>0</v>
      </c>
      <c r="G776">
        <f ca="1">SUMIF(A$2:INDIRECT("A"&amp;$J$4), A776, C$2:INDIRECT("C"&amp;$J$4))</f>
        <v>0</v>
      </c>
    </row>
    <row r="777" spans="1:7">
      <c r="A777" t="s">
        <v>1399</v>
      </c>
      <c r="B777">
        <v>3</v>
      </c>
      <c r="C777">
        <v>-0.43001238313932244</v>
      </c>
      <c r="D777">
        <f t="shared" si="12"/>
        <v>0.43001238313932244</v>
      </c>
      <c r="F777">
        <f ca="1">COUNTIF(A$2:INDIRECT("A"&amp;$J$4), A777)</f>
        <v>0</v>
      </c>
      <c r="G777">
        <f ca="1">SUMIF(A$2:INDIRECT("A"&amp;$J$4), A777, C$2:INDIRECT("C"&amp;$J$4))</f>
        <v>0</v>
      </c>
    </row>
    <row r="778" spans="1:7">
      <c r="A778" t="s">
        <v>1533</v>
      </c>
      <c r="B778">
        <v>1</v>
      </c>
      <c r="C778">
        <v>-0.42965344472050071</v>
      </c>
      <c r="D778">
        <f t="shared" si="12"/>
        <v>0.42965344472050071</v>
      </c>
      <c r="F778">
        <f ca="1">COUNTIF(A$2:INDIRECT("A"&amp;$J$4), A778)</f>
        <v>0</v>
      </c>
      <c r="G778">
        <f ca="1">SUMIF(A$2:INDIRECT("A"&amp;$J$4), A778, C$2:INDIRECT("C"&amp;$J$4))</f>
        <v>0</v>
      </c>
    </row>
    <row r="779" spans="1:7">
      <c r="A779" t="s">
        <v>1612</v>
      </c>
      <c r="B779">
        <v>3</v>
      </c>
      <c r="C779">
        <v>0.42911318078298555</v>
      </c>
      <c r="D779">
        <f t="shared" si="12"/>
        <v>0.42911318078298555</v>
      </c>
      <c r="F779">
        <f ca="1">COUNTIF(A$2:INDIRECT("A"&amp;$J$4), A779)</f>
        <v>2</v>
      </c>
      <c r="G779">
        <f ca="1">SUMIF(A$2:INDIRECT("A"&amp;$J$4), A779, C$2:INDIRECT("C"&amp;$J$4))</f>
        <v>3.4614164837167909</v>
      </c>
    </row>
    <row r="780" spans="1:7">
      <c r="A780" t="s">
        <v>1342</v>
      </c>
      <c r="B780">
        <v>3</v>
      </c>
      <c r="C780">
        <v>-0.42896974423045936</v>
      </c>
      <c r="D780">
        <f t="shared" si="12"/>
        <v>0.42896974423045936</v>
      </c>
      <c r="F780">
        <f ca="1">COUNTIF(A$2:INDIRECT("A"&amp;$J$4), A780)</f>
        <v>0</v>
      </c>
      <c r="G780">
        <f ca="1">SUMIF(A$2:INDIRECT("A"&amp;$J$4), A780, C$2:INDIRECT("C"&amp;$J$4))</f>
        <v>0</v>
      </c>
    </row>
    <row r="781" spans="1:7">
      <c r="A781" t="s">
        <v>1449</v>
      </c>
      <c r="B781">
        <v>3</v>
      </c>
      <c r="C781">
        <v>-0.4288224747360484</v>
      </c>
      <c r="D781">
        <f t="shared" si="12"/>
        <v>0.4288224747360484</v>
      </c>
      <c r="F781">
        <f ca="1">COUNTIF(A$2:INDIRECT("A"&amp;$J$4), A781)</f>
        <v>0</v>
      </c>
      <c r="G781">
        <f ca="1">SUMIF(A$2:INDIRECT("A"&amp;$J$4), A781, C$2:INDIRECT("C"&amp;$J$4))</f>
        <v>0</v>
      </c>
    </row>
    <row r="782" spans="1:7">
      <c r="A782" t="s">
        <v>1464</v>
      </c>
      <c r="B782">
        <v>1</v>
      </c>
      <c r="C782">
        <v>0.42739068421701903</v>
      </c>
      <c r="D782">
        <f t="shared" si="12"/>
        <v>0.42739068421701903</v>
      </c>
      <c r="F782">
        <f ca="1">COUNTIF(A$2:INDIRECT("A"&amp;$J$4), A782)</f>
        <v>0</v>
      </c>
      <c r="G782">
        <f ca="1">SUMIF(A$2:INDIRECT("A"&amp;$J$4), A782, C$2:INDIRECT("C"&amp;$J$4))</f>
        <v>0</v>
      </c>
    </row>
    <row r="783" spans="1:7">
      <c r="A783" t="s">
        <v>1509</v>
      </c>
      <c r="B783">
        <v>3</v>
      </c>
      <c r="C783">
        <v>-0.42680425698767399</v>
      </c>
      <c r="D783">
        <f t="shared" si="12"/>
        <v>0.42680425698767399</v>
      </c>
      <c r="F783">
        <f ca="1">COUNTIF(A$2:INDIRECT("A"&amp;$J$4), A783)</f>
        <v>0</v>
      </c>
      <c r="G783">
        <f ca="1">SUMIF(A$2:INDIRECT("A"&amp;$J$4), A783, C$2:INDIRECT("C"&amp;$J$4))</f>
        <v>0</v>
      </c>
    </row>
    <row r="784" spans="1:7">
      <c r="A784" t="s">
        <v>1613</v>
      </c>
      <c r="B784">
        <v>2</v>
      </c>
      <c r="C784">
        <v>0.42625725528307756</v>
      </c>
      <c r="D784">
        <f t="shared" si="12"/>
        <v>0.42625725528307756</v>
      </c>
      <c r="F784">
        <f ca="1">COUNTIF(A$2:INDIRECT("A"&amp;$J$4), A784)</f>
        <v>1</v>
      </c>
      <c r="G784">
        <f ca="1">SUMIF(A$2:INDIRECT("A"&amp;$J$4), A784, C$2:INDIRECT("C"&amp;$J$4))</f>
        <v>1.4678225463770527</v>
      </c>
    </row>
    <row r="785" spans="1:7">
      <c r="A785" t="s">
        <v>1534</v>
      </c>
      <c r="B785">
        <v>3</v>
      </c>
      <c r="C785">
        <v>-0.42454639442114289</v>
      </c>
      <c r="D785">
        <f t="shared" si="12"/>
        <v>0.42454639442114289</v>
      </c>
      <c r="F785">
        <f ca="1">COUNTIF(A$2:INDIRECT("A"&amp;$J$4), A785)</f>
        <v>0</v>
      </c>
      <c r="G785">
        <f ca="1">SUMIF(A$2:INDIRECT("A"&amp;$J$4), A785, C$2:INDIRECT("C"&amp;$J$4))</f>
        <v>0</v>
      </c>
    </row>
    <row r="786" spans="1:7">
      <c r="A786" t="s">
        <v>1535</v>
      </c>
      <c r="B786">
        <v>2</v>
      </c>
      <c r="C786">
        <v>-0.42375396062140674</v>
      </c>
      <c r="D786">
        <f t="shared" si="12"/>
        <v>0.42375396062140674</v>
      </c>
      <c r="F786">
        <f ca="1">COUNTIF(A$2:INDIRECT("A"&amp;$J$4), A786)</f>
        <v>0</v>
      </c>
      <c r="G786">
        <f ca="1">SUMIF(A$2:INDIRECT("A"&amp;$J$4), A786, C$2:INDIRECT("C"&amp;$J$4))</f>
        <v>0</v>
      </c>
    </row>
    <row r="787" spans="1:7">
      <c r="A787" t="s">
        <v>1536</v>
      </c>
      <c r="B787">
        <v>4</v>
      </c>
      <c r="C787">
        <v>-0.42351787110644673</v>
      </c>
      <c r="D787">
        <f t="shared" si="12"/>
        <v>0.42351787110644673</v>
      </c>
      <c r="F787">
        <f ca="1">COUNTIF(A$2:INDIRECT("A"&amp;$J$4), A787)</f>
        <v>1</v>
      </c>
      <c r="G787">
        <f ca="1">SUMIF(A$2:INDIRECT("A"&amp;$J$4), A787, C$2:INDIRECT("C"&amp;$J$4))</f>
        <v>2.2802273981732561</v>
      </c>
    </row>
    <row r="788" spans="1:7">
      <c r="A788" t="s">
        <v>1415</v>
      </c>
      <c r="B788">
        <v>2</v>
      </c>
      <c r="C788">
        <v>-0.422616029361365</v>
      </c>
      <c r="D788">
        <f t="shared" si="12"/>
        <v>0.422616029361365</v>
      </c>
      <c r="F788">
        <f ca="1">COUNTIF(A$2:INDIRECT("A"&amp;$J$4), A788)</f>
        <v>0</v>
      </c>
      <c r="G788">
        <f ca="1">SUMIF(A$2:INDIRECT("A"&amp;$J$4), A788, C$2:INDIRECT("C"&amp;$J$4))</f>
        <v>0</v>
      </c>
    </row>
    <row r="789" spans="1:7">
      <c r="A789" t="s">
        <v>1530</v>
      </c>
      <c r="B789">
        <v>2</v>
      </c>
      <c r="C789">
        <v>-0.42209170045175481</v>
      </c>
      <c r="D789">
        <f t="shared" si="12"/>
        <v>0.42209170045175481</v>
      </c>
      <c r="F789">
        <f ca="1">COUNTIF(A$2:INDIRECT("A"&amp;$J$4), A789)</f>
        <v>0</v>
      </c>
      <c r="G789">
        <f ca="1">SUMIF(A$2:INDIRECT("A"&amp;$J$4), A789, C$2:INDIRECT("C"&amp;$J$4))</f>
        <v>0</v>
      </c>
    </row>
    <row r="790" spans="1:7">
      <c r="A790" t="s">
        <v>1487</v>
      </c>
      <c r="B790">
        <v>1</v>
      </c>
      <c r="C790">
        <v>-0.42158535608339021</v>
      </c>
      <c r="D790">
        <f t="shared" si="12"/>
        <v>0.42158535608339021</v>
      </c>
      <c r="F790">
        <f ca="1">COUNTIF(A$2:INDIRECT("A"&amp;$J$4), A790)</f>
        <v>0</v>
      </c>
      <c r="G790">
        <f ca="1">SUMIF(A$2:INDIRECT("A"&amp;$J$4), A790, C$2:INDIRECT("C"&amp;$J$4))</f>
        <v>0</v>
      </c>
    </row>
    <row r="791" spans="1:7">
      <c r="A791" t="s">
        <v>1537</v>
      </c>
      <c r="B791">
        <v>1</v>
      </c>
      <c r="C791">
        <v>-0.42017872791111127</v>
      </c>
      <c r="D791">
        <f t="shared" si="12"/>
        <v>0.42017872791111127</v>
      </c>
      <c r="F791">
        <f ca="1">COUNTIF(A$2:INDIRECT("A"&amp;$J$4), A791)</f>
        <v>0</v>
      </c>
      <c r="G791">
        <f ca="1">SUMIF(A$2:INDIRECT("A"&amp;$J$4), A791, C$2:INDIRECT("C"&amp;$J$4))</f>
        <v>0</v>
      </c>
    </row>
    <row r="792" spans="1:7">
      <c r="A792" t="s">
        <v>1343</v>
      </c>
      <c r="B792">
        <v>4</v>
      </c>
      <c r="C792">
        <v>-0.41806841621118879</v>
      </c>
      <c r="D792">
        <f t="shared" si="12"/>
        <v>0.41806841621118879</v>
      </c>
      <c r="F792">
        <f ca="1">COUNTIF(A$2:INDIRECT("A"&amp;$J$4), A792)</f>
        <v>0</v>
      </c>
      <c r="G792">
        <f ca="1">SUMIF(A$2:INDIRECT("A"&amp;$J$4), A792, C$2:INDIRECT("C"&amp;$J$4))</f>
        <v>0</v>
      </c>
    </row>
    <row r="793" spans="1:7">
      <c r="A793" t="s">
        <v>1499</v>
      </c>
      <c r="B793">
        <v>1</v>
      </c>
      <c r="C793">
        <v>0.41802086386298182</v>
      </c>
      <c r="D793">
        <f t="shared" si="12"/>
        <v>0.41802086386298182</v>
      </c>
      <c r="F793">
        <f ca="1">COUNTIF(A$2:INDIRECT("A"&amp;$J$4), A793)</f>
        <v>0</v>
      </c>
      <c r="G793">
        <f ca="1">SUMIF(A$2:INDIRECT("A"&amp;$J$4), A793, C$2:INDIRECT("C"&amp;$J$4))</f>
        <v>0</v>
      </c>
    </row>
    <row r="794" spans="1:7">
      <c r="A794" t="s">
        <v>1416</v>
      </c>
      <c r="B794">
        <v>4</v>
      </c>
      <c r="C794">
        <v>0.41691909377351549</v>
      </c>
      <c r="D794">
        <f t="shared" si="12"/>
        <v>0.41691909377351549</v>
      </c>
      <c r="F794">
        <f ca="1">COUNTIF(A$2:INDIRECT("A"&amp;$J$4), A794)</f>
        <v>0</v>
      </c>
      <c r="G794">
        <f ca="1">SUMIF(A$2:INDIRECT("A"&amp;$J$4), A794, C$2:INDIRECT("C"&amp;$J$4))</f>
        <v>0</v>
      </c>
    </row>
    <row r="795" spans="1:7">
      <c r="A795" t="s">
        <v>1504</v>
      </c>
      <c r="B795">
        <v>3</v>
      </c>
      <c r="C795">
        <v>-0.4156911642493577</v>
      </c>
      <c r="D795">
        <f t="shared" si="12"/>
        <v>0.4156911642493577</v>
      </c>
      <c r="F795">
        <f ca="1">COUNTIF(A$2:INDIRECT("A"&amp;$J$4), A795)</f>
        <v>0</v>
      </c>
      <c r="G795">
        <f ca="1">SUMIF(A$2:INDIRECT("A"&amp;$J$4), A795, C$2:INDIRECT("C"&amp;$J$4))</f>
        <v>0</v>
      </c>
    </row>
    <row r="796" spans="1:7">
      <c r="A796" t="s">
        <v>1598</v>
      </c>
      <c r="B796">
        <v>2</v>
      </c>
      <c r="C796">
        <v>0.41320866778962545</v>
      </c>
      <c r="D796">
        <f t="shared" si="12"/>
        <v>0.41320866778962545</v>
      </c>
      <c r="F796">
        <f ca="1">COUNTIF(A$2:INDIRECT("A"&amp;$J$4), A796)</f>
        <v>2</v>
      </c>
      <c r="G796">
        <f ca="1">SUMIF(A$2:INDIRECT("A"&amp;$J$4), A796, C$2:INDIRECT("C"&amp;$J$4))</f>
        <v>2.445727456395649</v>
      </c>
    </row>
    <row r="797" spans="1:7">
      <c r="A797" t="s">
        <v>1424</v>
      </c>
      <c r="B797">
        <v>2</v>
      </c>
      <c r="C797">
        <v>-0.41297952583143277</v>
      </c>
      <c r="D797">
        <f t="shared" si="12"/>
        <v>0.41297952583143277</v>
      </c>
      <c r="F797">
        <f ca="1">COUNTIF(A$2:INDIRECT("A"&amp;$J$4), A797)</f>
        <v>0</v>
      </c>
      <c r="G797">
        <f ca="1">SUMIF(A$2:INDIRECT("A"&amp;$J$4), A797, C$2:INDIRECT("C"&amp;$J$4))</f>
        <v>0</v>
      </c>
    </row>
    <row r="798" spans="1:7">
      <c r="A798" t="s">
        <v>1352</v>
      </c>
      <c r="B798">
        <v>1</v>
      </c>
      <c r="C798">
        <v>-0.41288193228600972</v>
      </c>
      <c r="D798">
        <f t="shared" si="12"/>
        <v>0.41288193228600972</v>
      </c>
      <c r="F798">
        <f ca="1">COUNTIF(A$2:INDIRECT("A"&amp;$J$4), A798)</f>
        <v>0</v>
      </c>
      <c r="G798">
        <f ca="1">SUMIF(A$2:INDIRECT("A"&amp;$J$4), A798, C$2:INDIRECT("C"&amp;$J$4))</f>
        <v>0</v>
      </c>
    </row>
    <row r="799" spans="1:7">
      <c r="A799" t="s">
        <v>1367</v>
      </c>
      <c r="B799">
        <v>1</v>
      </c>
      <c r="C799">
        <v>-0.41138509994427741</v>
      </c>
      <c r="D799">
        <f t="shared" si="12"/>
        <v>0.41138509994427741</v>
      </c>
      <c r="F799">
        <f ca="1">COUNTIF(A$2:INDIRECT("A"&amp;$J$4), A799)</f>
        <v>0</v>
      </c>
      <c r="G799">
        <f ca="1">SUMIF(A$2:INDIRECT("A"&amp;$J$4), A799, C$2:INDIRECT("C"&amp;$J$4))</f>
        <v>0</v>
      </c>
    </row>
    <row r="800" spans="1:7">
      <c r="A800" t="s">
        <v>1396</v>
      </c>
      <c r="B800">
        <v>2</v>
      </c>
      <c r="C800">
        <v>-0.41038021008168474</v>
      </c>
      <c r="D800">
        <f t="shared" si="12"/>
        <v>0.41038021008168474</v>
      </c>
      <c r="F800">
        <f ca="1">COUNTIF(A$2:INDIRECT("A"&amp;$J$4), A800)</f>
        <v>0</v>
      </c>
      <c r="G800">
        <f ca="1">SUMIF(A$2:INDIRECT("A"&amp;$J$4), A800, C$2:INDIRECT("C"&amp;$J$4))</f>
        <v>0</v>
      </c>
    </row>
    <row r="801" spans="1:7">
      <c r="A801" t="s">
        <v>1431</v>
      </c>
      <c r="B801">
        <v>2</v>
      </c>
      <c r="C801">
        <v>-0.40979931485995669</v>
      </c>
      <c r="D801">
        <f t="shared" si="12"/>
        <v>0.40979931485995669</v>
      </c>
      <c r="F801">
        <f ca="1">COUNTIF(A$2:INDIRECT("A"&amp;$J$4), A801)</f>
        <v>0</v>
      </c>
      <c r="G801">
        <f ca="1">SUMIF(A$2:INDIRECT("A"&amp;$J$4), A801, C$2:INDIRECT("C"&amp;$J$4))</f>
        <v>0</v>
      </c>
    </row>
    <row r="802" spans="1:7">
      <c r="A802" t="s">
        <v>1607</v>
      </c>
      <c r="B802">
        <v>2</v>
      </c>
      <c r="C802">
        <v>0.40898250602086883</v>
      </c>
      <c r="D802">
        <f t="shared" si="12"/>
        <v>0.40898250602086883</v>
      </c>
      <c r="F802">
        <f ca="1">COUNTIF(A$2:INDIRECT("A"&amp;$J$4), A802)</f>
        <v>2</v>
      </c>
      <c r="G802">
        <f ca="1">SUMIF(A$2:INDIRECT("A"&amp;$J$4), A802, C$2:INDIRECT("C"&amp;$J$4))</f>
        <v>4.253102962372461</v>
      </c>
    </row>
    <row r="803" spans="1:7">
      <c r="A803" t="s">
        <v>1479</v>
      </c>
      <c r="B803">
        <v>4</v>
      </c>
      <c r="C803">
        <v>-0.40847666457774029</v>
      </c>
      <c r="D803">
        <f t="shared" si="12"/>
        <v>0.40847666457774029</v>
      </c>
      <c r="F803">
        <f ca="1">COUNTIF(A$2:INDIRECT("A"&amp;$J$4), A803)</f>
        <v>0</v>
      </c>
      <c r="G803">
        <f ca="1">SUMIF(A$2:INDIRECT("A"&amp;$J$4), A803, C$2:INDIRECT("C"&amp;$J$4))</f>
        <v>0</v>
      </c>
    </row>
    <row r="804" spans="1:7">
      <c r="A804" t="s">
        <v>1375</v>
      </c>
      <c r="B804">
        <v>2</v>
      </c>
      <c r="C804">
        <v>-0.40803337044483051</v>
      </c>
      <c r="D804">
        <f t="shared" si="12"/>
        <v>0.40803337044483051</v>
      </c>
      <c r="F804">
        <f ca="1">COUNTIF(A$2:INDIRECT("A"&amp;$J$4), A804)</f>
        <v>0</v>
      </c>
      <c r="G804">
        <f ca="1">SUMIF(A$2:INDIRECT("A"&amp;$J$4), A804, C$2:INDIRECT("C"&amp;$J$4))</f>
        <v>0</v>
      </c>
    </row>
    <row r="805" spans="1:7">
      <c r="A805" t="s">
        <v>1538</v>
      </c>
      <c r="B805">
        <v>1</v>
      </c>
      <c r="C805">
        <v>-0.40777903892871981</v>
      </c>
      <c r="D805">
        <f t="shared" si="12"/>
        <v>0.40777903892871981</v>
      </c>
      <c r="F805">
        <f ca="1">COUNTIF(A$2:INDIRECT("A"&amp;$J$4), A805)</f>
        <v>0</v>
      </c>
      <c r="G805">
        <f ca="1">SUMIF(A$2:INDIRECT("A"&amp;$J$4), A805, C$2:INDIRECT("C"&amp;$J$4))</f>
        <v>0</v>
      </c>
    </row>
    <row r="806" spans="1:7">
      <c r="A806" t="s">
        <v>1421</v>
      </c>
      <c r="B806">
        <v>4</v>
      </c>
      <c r="C806">
        <v>-0.40768041249526882</v>
      </c>
      <c r="D806">
        <f t="shared" si="12"/>
        <v>0.40768041249526882</v>
      </c>
      <c r="F806">
        <f ca="1">COUNTIF(A$2:INDIRECT("A"&amp;$J$4), A806)</f>
        <v>0</v>
      </c>
      <c r="G806">
        <f ca="1">SUMIF(A$2:INDIRECT("A"&amp;$J$4), A806, C$2:INDIRECT("C"&amp;$J$4))</f>
        <v>0</v>
      </c>
    </row>
    <row r="807" spans="1:7">
      <c r="A807" t="s">
        <v>1510</v>
      </c>
      <c r="B807">
        <v>4</v>
      </c>
      <c r="C807">
        <v>0.40730946273221513</v>
      </c>
      <c r="D807">
        <f t="shared" si="12"/>
        <v>0.40730946273221513</v>
      </c>
      <c r="F807">
        <f ca="1">COUNTIF(A$2:INDIRECT("A"&amp;$J$4), A807)</f>
        <v>0</v>
      </c>
      <c r="G807">
        <f ca="1">SUMIF(A$2:INDIRECT("A"&amp;$J$4), A807, C$2:INDIRECT("C"&amp;$J$4))</f>
        <v>0</v>
      </c>
    </row>
    <row r="808" spans="1:7">
      <c r="A808" t="s">
        <v>1325</v>
      </c>
      <c r="B808">
        <v>2</v>
      </c>
      <c r="C808">
        <v>-0.40643640374468121</v>
      </c>
      <c r="D808">
        <f t="shared" si="12"/>
        <v>0.40643640374468121</v>
      </c>
      <c r="F808">
        <f ca="1">COUNTIF(A$2:INDIRECT("A"&amp;$J$4), A808)</f>
        <v>1</v>
      </c>
      <c r="G808">
        <f ca="1">SUMIF(A$2:INDIRECT("A"&amp;$J$4), A808, C$2:INDIRECT("C"&amp;$J$4))</f>
        <v>-1.0093676836309358</v>
      </c>
    </row>
    <row r="809" spans="1:7">
      <c r="A809" t="s">
        <v>1539</v>
      </c>
      <c r="B809">
        <v>3</v>
      </c>
      <c r="C809">
        <v>-0.40633169616099479</v>
      </c>
      <c r="D809">
        <f t="shared" si="12"/>
        <v>0.40633169616099479</v>
      </c>
      <c r="F809">
        <f ca="1">COUNTIF(A$2:INDIRECT("A"&amp;$J$4), A809)</f>
        <v>1</v>
      </c>
      <c r="G809">
        <f ca="1">SUMIF(A$2:INDIRECT("A"&amp;$J$4), A809, C$2:INDIRECT("C"&amp;$J$4))</f>
        <v>1.1318607126153288</v>
      </c>
    </row>
    <row r="810" spans="1:7">
      <c r="A810" t="s">
        <v>1495</v>
      </c>
      <c r="B810">
        <v>4</v>
      </c>
      <c r="C810">
        <v>-0.40572645314521305</v>
      </c>
      <c r="D810">
        <f t="shared" si="12"/>
        <v>0.40572645314521305</v>
      </c>
      <c r="F810">
        <f ca="1">COUNTIF(A$2:INDIRECT("A"&amp;$J$4), A810)</f>
        <v>0</v>
      </c>
      <c r="G810">
        <f ca="1">SUMIF(A$2:INDIRECT("A"&amp;$J$4), A810, C$2:INDIRECT("C"&amp;$J$4))</f>
        <v>0</v>
      </c>
    </row>
    <row r="811" spans="1:7">
      <c r="A811" t="s">
        <v>1540</v>
      </c>
      <c r="B811">
        <v>1</v>
      </c>
      <c r="C811">
        <v>-0.40499775149266748</v>
      </c>
      <c r="D811">
        <f t="shared" si="12"/>
        <v>0.40499775149266748</v>
      </c>
      <c r="F811">
        <f ca="1">COUNTIF(A$2:INDIRECT("A"&amp;$J$4), A811)</f>
        <v>0</v>
      </c>
      <c r="G811">
        <f ca="1">SUMIF(A$2:INDIRECT("A"&amp;$J$4), A811, C$2:INDIRECT("C"&amp;$J$4))</f>
        <v>0</v>
      </c>
    </row>
    <row r="812" spans="1:7">
      <c r="A812" t="s">
        <v>1520</v>
      </c>
      <c r="B812">
        <v>3</v>
      </c>
      <c r="C812">
        <v>-0.40420275424525659</v>
      </c>
      <c r="D812">
        <f t="shared" si="12"/>
        <v>0.40420275424525659</v>
      </c>
      <c r="F812">
        <f ca="1">COUNTIF(A$2:INDIRECT("A"&amp;$J$4), A812)</f>
        <v>0</v>
      </c>
      <c r="G812">
        <f ca="1">SUMIF(A$2:INDIRECT("A"&amp;$J$4), A812, C$2:INDIRECT("C"&amp;$J$4))</f>
        <v>0</v>
      </c>
    </row>
    <row r="813" spans="1:7">
      <c r="A813" t="s">
        <v>1407</v>
      </c>
      <c r="B813">
        <v>4</v>
      </c>
      <c r="C813">
        <v>-0.40359656379436171</v>
      </c>
      <c r="D813">
        <f t="shared" si="12"/>
        <v>0.40359656379436171</v>
      </c>
      <c r="F813">
        <f ca="1">COUNTIF(A$2:INDIRECT("A"&amp;$J$4), A813)</f>
        <v>0</v>
      </c>
      <c r="G813">
        <f ca="1">SUMIF(A$2:INDIRECT("A"&amp;$J$4), A813, C$2:INDIRECT("C"&amp;$J$4))</f>
        <v>0</v>
      </c>
    </row>
    <row r="814" spans="1:7">
      <c r="A814" t="s">
        <v>1527</v>
      </c>
      <c r="B814">
        <v>2</v>
      </c>
      <c r="C814">
        <v>-0.40281231229524478</v>
      </c>
      <c r="D814">
        <f t="shared" si="12"/>
        <v>0.40281231229524478</v>
      </c>
      <c r="F814">
        <f ca="1">COUNTIF(A$2:INDIRECT("A"&amp;$J$4), A814)</f>
        <v>0</v>
      </c>
      <c r="G814">
        <f ca="1">SUMIF(A$2:INDIRECT("A"&amp;$J$4), A814, C$2:INDIRECT("C"&amp;$J$4))</f>
        <v>0</v>
      </c>
    </row>
    <row r="815" spans="1:7">
      <c r="A815" t="s">
        <v>1551</v>
      </c>
      <c r="B815">
        <v>4</v>
      </c>
      <c r="C815">
        <v>0.40278483916012148</v>
      </c>
      <c r="D815">
        <f t="shared" si="12"/>
        <v>0.40278483916012148</v>
      </c>
      <c r="F815">
        <f ca="1">COUNTIF(A$2:INDIRECT("A"&amp;$J$4), A815)</f>
        <v>0</v>
      </c>
      <c r="G815">
        <f ca="1">SUMIF(A$2:INDIRECT("A"&amp;$J$4), A815, C$2:INDIRECT("C"&amp;$J$4))</f>
        <v>0</v>
      </c>
    </row>
    <row r="816" spans="1:7">
      <c r="A816" t="s">
        <v>1508</v>
      </c>
      <c r="B816">
        <v>4</v>
      </c>
      <c r="C816">
        <v>-0.40173638071988366</v>
      </c>
      <c r="D816">
        <f t="shared" si="12"/>
        <v>0.40173638071988366</v>
      </c>
      <c r="F816">
        <f ca="1">COUNTIF(A$2:INDIRECT("A"&amp;$J$4), A816)</f>
        <v>0</v>
      </c>
      <c r="G816">
        <f ca="1">SUMIF(A$2:INDIRECT("A"&amp;$J$4), A816, C$2:INDIRECT("C"&amp;$J$4))</f>
        <v>0</v>
      </c>
    </row>
    <row r="817" spans="1:7">
      <c r="A817" t="s">
        <v>1463</v>
      </c>
      <c r="B817">
        <v>3</v>
      </c>
      <c r="C817">
        <v>-0.40145468289169695</v>
      </c>
      <c r="D817">
        <f t="shared" si="12"/>
        <v>0.40145468289169695</v>
      </c>
      <c r="F817">
        <f ca="1">COUNTIF(A$2:INDIRECT("A"&amp;$J$4), A817)</f>
        <v>0</v>
      </c>
      <c r="G817">
        <f ca="1">SUMIF(A$2:INDIRECT("A"&amp;$J$4), A817, C$2:INDIRECT("C"&amp;$J$4))</f>
        <v>0</v>
      </c>
    </row>
    <row r="818" spans="1:7">
      <c r="A818" t="s">
        <v>1459</v>
      </c>
      <c r="B818">
        <v>4</v>
      </c>
      <c r="C818">
        <v>-0.40130449759112169</v>
      </c>
      <c r="D818">
        <f t="shared" si="12"/>
        <v>0.40130449759112169</v>
      </c>
      <c r="F818">
        <f ca="1">COUNTIF(A$2:INDIRECT("A"&amp;$J$4), A818)</f>
        <v>0</v>
      </c>
      <c r="G818">
        <f ca="1">SUMIF(A$2:INDIRECT("A"&amp;$J$4), A818, C$2:INDIRECT("C"&amp;$J$4))</f>
        <v>0</v>
      </c>
    </row>
    <row r="819" spans="1:7">
      <c r="A819" t="s">
        <v>1518</v>
      </c>
      <c r="B819">
        <v>2</v>
      </c>
      <c r="C819">
        <v>-0.40111834479794961</v>
      </c>
      <c r="D819">
        <f t="shared" si="12"/>
        <v>0.40111834479794961</v>
      </c>
      <c r="F819">
        <f ca="1">COUNTIF(A$2:INDIRECT("A"&amp;$J$4), A819)</f>
        <v>0</v>
      </c>
      <c r="G819">
        <f ca="1">SUMIF(A$2:INDIRECT("A"&amp;$J$4), A819, C$2:INDIRECT("C"&amp;$J$4))</f>
        <v>0</v>
      </c>
    </row>
    <row r="820" spans="1:7">
      <c r="A820" t="s">
        <v>1501</v>
      </c>
      <c r="B820">
        <v>3</v>
      </c>
      <c r="C820">
        <v>-0.39933939806506125</v>
      </c>
      <c r="D820">
        <f t="shared" si="12"/>
        <v>0.39933939806506125</v>
      </c>
      <c r="F820">
        <f ca="1">COUNTIF(A$2:INDIRECT("A"&amp;$J$4), A820)</f>
        <v>0</v>
      </c>
      <c r="G820">
        <f ca="1">SUMIF(A$2:INDIRECT("A"&amp;$J$4), A820, C$2:INDIRECT("C"&amp;$J$4))</f>
        <v>0</v>
      </c>
    </row>
    <row r="821" spans="1:7">
      <c r="A821" t="s">
        <v>1474</v>
      </c>
      <c r="B821">
        <v>4</v>
      </c>
      <c r="C821">
        <v>-0.39932717355500252</v>
      </c>
      <c r="D821">
        <f t="shared" si="12"/>
        <v>0.39932717355500252</v>
      </c>
      <c r="F821">
        <f ca="1">COUNTIF(A$2:INDIRECT("A"&amp;$J$4), A821)</f>
        <v>0</v>
      </c>
      <c r="G821">
        <f ca="1">SUMIF(A$2:INDIRECT("A"&amp;$J$4), A821, C$2:INDIRECT("C"&amp;$J$4))</f>
        <v>0</v>
      </c>
    </row>
    <row r="822" spans="1:7">
      <c r="A822" t="s">
        <v>1529</v>
      </c>
      <c r="B822">
        <v>1</v>
      </c>
      <c r="C822">
        <v>-0.39855324411861487</v>
      </c>
      <c r="D822">
        <f t="shared" si="12"/>
        <v>0.39855324411861487</v>
      </c>
      <c r="F822">
        <f ca="1">COUNTIF(A$2:INDIRECT("A"&amp;$J$4), A822)</f>
        <v>0</v>
      </c>
      <c r="G822">
        <f ca="1">SUMIF(A$2:INDIRECT("A"&amp;$J$4), A822, C$2:INDIRECT("C"&amp;$J$4))</f>
        <v>0</v>
      </c>
    </row>
    <row r="823" spans="1:7">
      <c r="A823" t="s">
        <v>1541</v>
      </c>
      <c r="B823">
        <v>4</v>
      </c>
      <c r="C823">
        <v>-0.39827949415948916</v>
      </c>
      <c r="D823">
        <f t="shared" si="12"/>
        <v>0.39827949415948916</v>
      </c>
      <c r="F823">
        <f ca="1">COUNTIF(A$2:INDIRECT("A"&amp;$J$4), A823)</f>
        <v>0</v>
      </c>
      <c r="G823">
        <f ca="1">SUMIF(A$2:INDIRECT("A"&amp;$J$4), A823, C$2:INDIRECT("C"&amp;$J$4))</f>
        <v>0</v>
      </c>
    </row>
    <row r="824" spans="1:7">
      <c r="A824" t="s">
        <v>1520</v>
      </c>
      <c r="B824">
        <v>1</v>
      </c>
      <c r="C824">
        <v>-0.3978330976549137</v>
      </c>
      <c r="D824">
        <f t="shared" si="12"/>
        <v>0.3978330976549137</v>
      </c>
      <c r="F824">
        <f ca="1">COUNTIF(A$2:INDIRECT("A"&amp;$J$4), A824)</f>
        <v>0</v>
      </c>
      <c r="G824">
        <f ca="1">SUMIF(A$2:INDIRECT("A"&amp;$J$4), A824, C$2:INDIRECT("C"&amp;$J$4))</f>
        <v>0</v>
      </c>
    </row>
    <row r="825" spans="1:7">
      <c r="A825" t="s">
        <v>1313</v>
      </c>
      <c r="B825">
        <v>2</v>
      </c>
      <c r="C825">
        <v>-0.39742013494685374</v>
      </c>
      <c r="D825">
        <f t="shared" si="12"/>
        <v>0.39742013494685374</v>
      </c>
      <c r="F825">
        <f ca="1">COUNTIF(A$2:INDIRECT("A"&amp;$J$4), A825)</f>
        <v>2</v>
      </c>
      <c r="G825">
        <f ca="1">SUMIF(A$2:INDIRECT("A"&amp;$J$4), A825, C$2:INDIRECT("C"&amp;$J$4))</f>
        <v>-2.1415615398498171</v>
      </c>
    </row>
    <row r="826" spans="1:7">
      <c r="A826" t="s">
        <v>1490</v>
      </c>
      <c r="B826">
        <v>1</v>
      </c>
      <c r="C826">
        <v>-0.39696164650363513</v>
      </c>
      <c r="D826">
        <f t="shared" si="12"/>
        <v>0.39696164650363513</v>
      </c>
      <c r="F826">
        <f ca="1">COUNTIF(A$2:INDIRECT("A"&amp;$J$4), A826)</f>
        <v>0</v>
      </c>
      <c r="G826">
        <f ca="1">SUMIF(A$2:INDIRECT("A"&amp;$J$4), A826, C$2:INDIRECT("C"&amp;$J$4))</f>
        <v>0</v>
      </c>
    </row>
    <row r="827" spans="1:7">
      <c r="A827" t="s">
        <v>1515</v>
      </c>
      <c r="B827">
        <v>4</v>
      </c>
      <c r="C827">
        <v>0.39683521456230436</v>
      </c>
      <c r="D827">
        <f t="shared" si="12"/>
        <v>0.39683521456230436</v>
      </c>
      <c r="F827">
        <f ca="1">COUNTIF(A$2:INDIRECT("A"&amp;$J$4), A827)</f>
        <v>0</v>
      </c>
      <c r="G827">
        <f ca="1">SUMIF(A$2:INDIRECT("A"&amp;$J$4), A827, C$2:INDIRECT("C"&amp;$J$4))</f>
        <v>0</v>
      </c>
    </row>
    <row r="828" spans="1:7">
      <c r="A828" t="s">
        <v>1436</v>
      </c>
      <c r="B828">
        <v>2</v>
      </c>
      <c r="C828">
        <v>-0.39588879391038118</v>
      </c>
      <c r="D828">
        <f t="shared" si="12"/>
        <v>0.39588879391038118</v>
      </c>
      <c r="F828">
        <f ca="1">COUNTIF(A$2:INDIRECT("A"&amp;$J$4), A828)</f>
        <v>0</v>
      </c>
      <c r="G828">
        <f ca="1">SUMIF(A$2:INDIRECT("A"&amp;$J$4), A828, C$2:INDIRECT("C"&amp;$J$4))</f>
        <v>0</v>
      </c>
    </row>
    <row r="829" spans="1:7">
      <c r="A829" t="s">
        <v>1461</v>
      </c>
      <c r="B829">
        <v>1</v>
      </c>
      <c r="C829">
        <v>-0.39524412271721893</v>
      </c>
      <c r="D829">
        <f t="shared" si="12"/>
        <v>0.39524412271721893</v>
      </c>
      <c r="F829">
        <f ca="1">COUNTIF(A$2:INDIRECT("A"&amp;$J$4), A829)</f>
        <v>0</v>
      </c>
      <c r="G829">
        <f ca="1">SUMIF(A$2:INDIRECT("A"&amp;$J$4), A829, C$2:INDIRECT("C"&amp;$J$4))</f>
        <v>0</v>
      </c>
    </row>
    <row r="830" spans="1:7">
      <c r="A830" t="s">
        <v>1389</v>
      </c>
      <c r="B830">
        <v>2</v>
      </c>
      <c r="C830">
        <v>-0.39437225169381313</v>
      </c>
      <c r="D830">
        <f t="shared" si="12"/>
        <v>0.39437225169381313</v>
      </c>
      <c r="F830">
        <f ca="1">COUNTIF(A$2:INDIRECT("A"&amp;$J$4), A830)</f>
        <v>1</v>
      </c>
      <c r="G830">
        <f ca="1">SUMIF(A$2:INDIRECT("A"&amp;$J$4), A830, C$2:INDIRECT("C"&amp;$J$4))</f>
        <v>1.6696935760392215</v>
      </c>
    </row>
    <row r="831" spans="1:7">
      <c r="A831" t="s">
        <v>1313</v>
      </c>
      <c r="B831">
        <v>2</v>
      </c>
      <c r="C831">
        <v>0.39424142519240307</v>
      </c>
      <c r="D831">
        <f t="shared" si="12"/>
        <v>0.39424142519240307</v>
      </c>
      <c r="F831">
        <f ca="1">COUNTIF(A$2:INDIRECT("A"&amp;$J$4), A831)</f>
        <v>2</v>
      </c>
      <c r="G831">
        <f ca="1">SUMIF(A$2:INDIRECT("A"&amp;$J$4), A831, C$2:INDIRECT("C"&amp;$J$4))</f>
        <v>-2.1415615398498171</v>
      </c>
    </row>
    <row r="832" spans="1:7">
      <c r="A832" t="s">
        <v>1325</v>
      </c>
      <c r="B832">
        <v>1</v>
      </c>
      <c r="C832">
        <v>-0.39379084863595021</v>
      </c>
      <c r="D832">
        <f t="shared" si="12"/>
        <v>0.39379084863595021</v>
      </c>
      <c r="F832">
        <f ca="1">COUNTIF(A$2:INDIRECT("A"&amp;$J$4), A832)</f>
        <v>1</v>
      </c>
      <c r="G832">
        <f ca="1">SUMIF(A$2:INDIRECT("A"&amp;$J$4), A832, C$2:INDIRECT("C"&amp;$J$4))</f>
        <v>-1.0093676836309358</v>
      </c>
    </row>
    <row r="833" spans="1:7">
      <c r="A833" t="s">
        <v>1507</v>
      </c>
      <c r="B833">
        <v>1</v>
      </c>
      <c r="C833">
        <v>-0.39354804117231429</v>
      </c>
      <c r="D833">
        <f t="shared" si="12"/>
        <v>0.39354804117231429</v>
      </c>
      <c r="F833">
        <f ca="1">COUNTIF(A$2:INDIRECT("A"&amp;$J$4), A833)</f>
        <v>0</v>
      </c>
      <c r="G833">
        <f ca="1">SUMIF(A$2:INDIRECT("A"&amp;$J$4), A833, C$2:INDIRECT("C"&amp;$J$4))</f>
        <v>0</v>
      </c>
    </row>
    <row r="834" spans="1:7">
      <c r="A834" t="s">
        <v>1346</v>
      </c>
      <c r="B834">
        <v>2</v>
      </c>
      <c r="C834">
        <v>-0.39346467431273774</v>
      </c>
      <c r="D834">
        <f t="shared" ref="D834:D897" si="13">ABS(C834)</f>
        <v>0.39346467431273774</v>
      </c>
      <c r="F834">
        <f ca="1">COUNTIF(A$2:INDIRECT("A"&amp;$J$4), A834)</f>
        <v>0</v>
      </c>
      <c r="G834">
        <f ca="1">SUMIF(A$2:INDIRECT("A"&amp;$J$4), A834, C$2:INDIRECT("C"&amp;$J$4))</f>
        <v>0</v>
      </c>
    </row>
    <row r="835" spans="1:7">
      <c r="A835" t="s">
        <v>1486</v>
      </c>
      <c r="B835">
        <v>1</v>
      </c>
      <c r="C835">
        <v>-0.39322284020451165</v>
      </c>
      <c r="D835">
        <f t="shared" si="13"/>
        <v>0.39322284020451165</v>
      </c>
      <c r="F835">
        <f ca="1">COUNTIF(A$2:INDIRECT("A"&amp;$J$4), A835)</f>
        <v>0</v>
      </c>
      <c r="G835">
        <f ca="1">SUMIF(A$2:INDIRECT("A"&amp;$J$4), A835, C$2:INDIRECT("C"&amp;$J$4))</f>
        <v>0</v>
      </c>
    </row>
    <row r="836" spans="1:7">
      <c r="A836" t="s">
        <v>1401</v>
      </c>
      <c r="B836">
        <v>1</v>
      </c>
      <c r="C836">
        <v>-0.39192970981887831</v>
      </c>
      <c r="D836">
        <f t="shared" si="13"/>
        <v>0.39192970981887831</v>
      </c>
      <c r="F836">
        <f ca="1">COUNTIF(A$2:INDIRECT("A"&amp;$J$4), A836)</f>
        <v>0</v>
      </c>
      <c r="G836">
        <f ca="1">SUMIF(A$2:INDIRECT("A"&amp;$J$4), A836, C$2:INDIRECT("C"&amp;$J$4))</f>
        <v>0</v>
      </c>
    </row>
    <row r="837" spans="1:7">
      <c r="A837" t="s">
        <v>1542</v>
      </c>
      <c r="B837">
        <v>1</v>
      </c>
      <c r="C837">
        <v>-0.39067026754434786</v>
      </c>
      <c r="D837">
        <f t="shared" si="13"/>
        <v>0.39067026754434786</v>
      </c>
      <c r="F837">
        <f ca="1">COUNTIF(A$2:INDIRECT("A"&amp;$J$4), A837)</f>
        <v>0</v>
      </c>
      <c r="G837">
        <f ca="1">SUMIF(A$2:INDIRECT("A"&amp;$J$4), A837, C$2:INDIRECT("C"&amp;$J$4))</f>
        <v>0</v>
      </c>
    </row>
    <row r="838" spans="1:7">
      <c r="A838" t="s">
        <v>1405</v>
      </c>
      <c r="B838">
        <v>1</v>
      </c>
      <c r="C838">
        <v>-0.39027612835679693</v>
      </c>
      <c r="D838">
        <f t="shared" si="13"/>
        <v>0.39027612835679693</v>
      </c>
      <c r="F838">
        <f ca="1">COUNTIF(A$2:INDIRECT("A"&amp;$J$4), A838)</f>
        <v>0</v>
      </c>
      <c r="G838">
        <f ca="1">SUMIF(A$2:INDIRECT("A"&amp;$J$4), A838, C$2:INDIRECT("C"&amp;$J$4))</f>
        <v>0</v>
      </c>
    </row>
    <row r="839" spans="1:7">
      <c r="A839" t="s">
        <v>1339</v>
      </c>
      <c r="B839">
        <v>3</v>
      </c>
      <c r="C839">
        <v>-0.38990206387653381</v>
      </c>
      <c r="D839">
        <f t="shared" si="13"/>
        <v>0.38990206387653381</v>
      </c>
      <c r="F839">
        <f ca="1">COUNTIF(A$2:INDIRECT("A"&amp;$J$4), A839)</f>
        <v>0</v>
      </c>
      <c r="G839">
        <f ca="1">SUMIF(A$2:INDIRECT("A"&amp;$J$4), A839, C$2:INDIRECT("C"&amp;$J$4))</f>
        <v>0</v>
      </c>
    </row>
    <row r="840" spans="1:7">
      <c r="A840" t="s">
        <v>1354</v>
      </c>
      <c r="B840">
        <v>2</v>
      </c>
      <c r="C840">
        <v>-0.38831855223547673</v>
      </c>
      <c r="D840">
        <f t="shared" si="13"/>
        <v>0.38831855223547673</v>
      </c>
      <c r="F840">
        <f ca="1">COUNTIF(A$2:INDIRECT("A"&amp;$J$4), A840)</f>
        <v>0</v>
      </c>
      <c r="G840">
        <f ca="1">SUMIF(A$2:INDIRECT("A"&amp;$J$4), A840, C$2:INDIRECT("C"&amp;$J$4))</f>
        <v>0</v>
      </c>
    </row>
    <row r="841" spans="1:7">
      <c r="A841" t="s">
        <v>1370</v>
      </c>
      <c r="B841">
        <v>2</v>
      </c>
      <c r="C841">
        <v>-0.38760917144595802</v>
      </c>
      <c r="D841">
        <f t="shared" si="13"/>
        <v>0.38760917144595802</v>
      </c>
      <c r="F841">
        <f ca="1">COUNTIF(A$2:INDIRECT("A"&amp;$J$4), A841)</f>
        <v>0</v>
      </c>
      <c r="G841">
        <f ca="1">SUMIF(A$2:INDIRECT("A"&amp;$J$4), A841, C$2:INDIRECT("C"&amp;$J$4))</f>
        <v>0</v>
      </c>
    </row>
    <row r="842" spans="1:7">
      <c r="A842" t="s">
        <v>1385</v>
      </c>
      <c r="B842">
        <v>3</v>
      </c>
      <c r="C842">
        <v>-0.38733463589035788</v>
      </c>
      <c r="D842">
        <f t="shared" si="13"/>
        <v>0.38733463589035788</v>
      </c>
      <c r="F842">
        <f ca="1">COUNTIF(A$2:INDIRECT("A"&amp;$J$4), A842)</f>
        <v>0</v>
      </c>
      <c r="G842">
        <f ca="1">SUMIF(A$2:INDIRECT("A"&amp;$J$4), A842, C$2:INDIRECT("C"&amp;$J$4))</f>
        <v>0</v>
      </c>
    </row>
    <row r="843" spans="1:7">
      <c r="A843" t="s">
        <v>1511</v>
      </c>
      <c r="B843">
        <v>2</v>
      </c>
      <c r="C843">
        <v>-0.38609274275130634</v>
      </c>
      <c r="D843">
        <f t="shared" si="13"/>
        <v>0.38609274275130634</v>
      </c>
      <c r="F843">
        <f ca="1">COUNTIF(A$2:INDIRECT("A"&amp;$J$4), A843)</f>
        <v>0</v>
      </c>
      <c r="G843">
        <f ca="1">SUMIF(A$2:INDIRECT("A"&amp;$J$4), A843, C$2:INDIRECT("C"&amp;$J$4))</f>
        <v>0</v>
      </c>
    </row>
    <row r="844" spans="1:7">
      <c r="A844" t="s">
        <v>1483</v>
      </c>
      <c r="B844">
        <v>4</v>
      </c>
      <c r="C844">
        <v>-0.3860306809428346</v>
      </c>
      <c r="D844">
        <f t="shared" si="13"/>
        <v>0.3860306809428346</v>
      </c>
      <c r="F844">
        <f ca="1">COUNTIF(A$2:INDIRECT("A"&amp;$J$4), A844)</f>
        <v>0</v>
      </c>
      <c r="G844">
        <f ca="1">SUMIF(A$2:INDIRECT("A"&amp;$J$4), A844, C$2:INDIRECT("C"&amp;$J$4))</f>
        <v>0</v>
      </c>
    </row>
    <row r="845" spans="1:7">
      <c r="A845" t="s">
        <v>1542</v>
      </c>
      <c r="B845">
        <v>4</v>
      </c>
      <c r="C845">
        <v>-0.38541400482054011</v>
      </c>
      <c r="D845">
        <f t="shared" si="13"/>
        <v>0.38541400482054011</v>
      </c>
      <c r="F845">
        <f ca="1">COUNTIF(A$2:INDIRECT("A"&amp;$J$4), A845)</f>
        <v>0</v>
      </c>
      <c r="G845">
        <f ca="1">SUMIF(A$2:INDIRECT("A"&amp;$J$4), A845, C$2:INDIRECT("C"&amp;$J$4))</f>
        <v>0</v>
      </c>
    </row>
    <row r="846" spans="1:7">
      <c r="A846" t="s">
        <v>1426</v>
      </c>
      <c r="B846">
        <v>2</v>
      </c>
      <c r="C846">
        <v>-0.38530616376186783</v>
      </c>
      <c r="D846">
        <f t="shared" si="13"/>
        <v>0.38530616376186783</v>
      </c>
      <c r="F846">
        <f ca="1">COUNTIF(A$2:INDIRECT("A"&amp;$J$4), A846)</f>
        <v>0</v>
      </c>
      <c r="G846">
        <f ca="1">SUMIF(A$2:INDIRECT("A"&amp;$J$4), A846, C$2:INDIRECT("C"&amp;$J$4))</f>
        <v>0</v>
      </c>
    </row>
    <row r="847" spans="1:7">
      <c r="A847" t="s">
        <v>1599</v>
      </c>
      <c r="B847">
        <v>3</v>
      </c>
      <c r="C847">
        <v>0.38385703096991547</v>
      </c>
      <c r="D847">
        <f t="shared" si="13"/>
        <v>0.38385703096991547</v>
      </c>
      <c r="F847">
        <f ca="1">COUNTIF(A$2:INDIRECT("A"&amp;$J$4), A847)</f>
        <v>0</v>
      </c>
      <c r="G847">
        <f ca="1">SUMIF(A$2:INDIRECT("A"&amp;$J$4), A847, C$2:INDIRECT("C"&amp;$J$4))</f>
        <v>0</v>
      </c>
    </row>
    <row r="848" spans="1:7">
      <c r="A848" t="s">
        <v>1394</v>
      </c>
      <c r="B848">
        <v>3</v>
      </c>
      <c r="C848">
        <v>-0.38224205392872979</v>
      </c>
      <c r="D848">
        <f t="shared" si="13"/>
        <v>0.38224205392872979</v>
      </c>
      <c r="F848">
        <f ca="1">COUNTIF(A$2:INDIRECT("A"&amp;$J$4), A848)</f>
        <v>0</v>
      </c>
      <c r="G848">
        <f ca="1">SUMIF(A$2:INDIRECT("A"&amp;$J$4), A848, C$2:INDIRECT("C"&amp;$J$4))</f>
        <v>0</v>
      </c>
    </row>
    <row r="849" spans="1:7">
      <c r="A849" t="s">
        <v>1389</v>
      </c>
      <c r="B849">
        <v>1</v>
      </c>
      <c r="C849">
        <v>-0.38197851535342825</v>
      </c>
      <c r="D849">
        <f t="shared" si="13"/>
        <v>0.38197851535342825</v>
      </c>
      <c r="F849">
        <f ca="1">COUNTIF(A$2:INDIRECT("A"&amp;$J$4), A849)</f>
        <v>1</v>
      </c>
      <c r="G849">
        <f ca="1">SUMIF(A$2:INDIRECT("A"&amp;$J$4), A849, C$2:INDIRECT("C"&amp;$J$4))</f>
        <v>1.6696935760392215</v>
      </c>
    </row>
    <row r="850" spans="1:7">
      <c r="A850" t="s">
        <v>1516</v>
      </c>
      <c r="B850">
        <v>1</v>
      </c>
      <c r="C850">
        <v>-0.3819511536009873</v>
      </c>
      <c r="D850">
        <f t="shared" si="13"/>
        <v>0.3819511536009873</v>
      </c>
      <c r="F850">
        <f ca="1">COUNTIF(A$2:INDIRECT("A"&amp;$J$4), A850)</f>
        <v>0</v>
      </c>
      <c r="G850">
        <f ca="1">SUMIF(A$2:INDIRECT("A"&amp;$J$4), A850, C$2:INDIRECT("C"&amp;$J$4))</f>
        <v>0</v>
      </c>
    </row>
    <row r="851" spans="1:7">
      <c r="A851" t="s">
        <v>1543</v>
      </c>
      <c r="B851">
        <v>3</v>
      </c>
      <c r="C851">
        <v>-0.38125268599268836</v>
      </c>
      <c r="D851">
        <f t="shared" si="13"/>
        <v>0.38125268599268836</v>
      </c>
      <c r="F851">
        <f ca="1">COUNTIF(A$2:INDIRECT("A"&amp;$J$4), A851)</f>
        <v>0</v>
      </c>
      <c r="G851">
        <f ca="1">SUMIF(A$2:INDIRECT("A"&amp;$J$4), A851, C$2:INDIRECT("C"&amp;$J$4))</f>
        <v>0</v>
      </c>
    </row>
    <row r="852" spans="1:7">
      <c r="A852" t="s">
        <v>1325</v>
      </c>
      <c r="B852">
        <v>1</v>
      </c>
      <c r="C852">
        <v>-0.38087786339887003</v>
      </c>
      <c r="D852">
        <f t="shared" si="13"/>
        <v>0.38087786339887003</v>
      </c>
      <c r="F852">
        <f ca="1">COUNTIF(A$2:INDIRECT("A"&amp;$J$4), A852)</f>
        <v>1</v>
      </c>
      <c r="G852">
        <f ca="1">SUMIF(A$2:INDIRECT("A"&amp;$J$4), A852, C$2:INDIRECT("C"&amp;$J$4))</f>
        <v>-1.0093676836309358</v>
      </c>
    </row>
    <row r="853" spans="1:7">
      <c r="A853" t="s">
        <v>1456</v>
      </c>
      <c r="B853">
        <v>4</v>
      </c>
      <c r="C853">
        <v>-0.38081374575908261</v>
      </c>
      <c r="D853">
        <f t="shared" si="13"/>
        <v>0.38081374575908261</v>
      </c>
      <c r="F853">
        <f ca="1">COUNTIF(A$2:INDIRECT("A"&amp;$J$4), A853)</f>
        <v>0</v>
      </c>
      <c r="G853">
        <f ca="1">SUMIF(A$2:INDIRECT("A"&amp;$J$4), A853, C$2:INDIRECT("C"&amp;$J$4))</f>
        <v>0</v>
      </c>
    </row>
    <row r="854" spans="1:7">
      <c r="A854" t="s">
        <v>1544</v>
      </c>
      <c r="B854">
        <v>3</v>
      </c>
      <c r="C854">
        <v>-0.38035933228824303</v>
      </c>
      <c r="D854">
        <f t="shared" si="13"/>
        <v>0.38035933228824303</v>
      </c>
      <c r="F854">
        <f ca="1">COUNTIF(A$2:INDIRECT("A"&amp;$J$4), A854)</f>
        <v>0</v>
      </c>
      <c r="G854">
        <f ca="1">SUMIF(A$2:INDIRECT("A"&amp;$J$4), A854, C$2:INDIRECT("C"&amp;$J$4))</f>
        <v>0</v>
      </c>
    </row>
    <row r="855" spans="1:7">
      <c r="A855" t="s">
        <v>1459</v>
      </c>
      <c r="B855">
        <v>2</v>
      </c>
      <c r="C855">
        <v>-0.38008206285205753</v>
      </c>
      <c r="D855">
        <f t="shared" si="13"/>
        <v>0.38008206285205753</v>
      </c>
      <c r="F855">
        <f ca="1">COUNTIF(A$2:INDIRECT("A"&amp;$J$4), A855)</f>
        <v>0</v>
      </c>
      <c r="G855">
        <f ca="1">SUMIF(A$2:INDIRECT("A"&amp;$J$4), A855, C$2:INDIRECT("C"&amp;$J$4))</f>
        <v>0</v>
      </c>
    </row>
    <row r="856" spans="1:7">
      <c r="A856" t="s">
        <v>1518</v>
      </c>
      <c r="B856">
        <v>1</v>
      </c>
      <c r="C856">
        <v>-0.37998930864972719</v>
      </c>
      <c r="D856">
        <f t="shared" si="13"/>
        <v>0.37998930864972719</v>
      </c>
      <c r="F856">
        <f ca="1">COUNTIF(A$2:INDIRECT("A"&amp;$J$4), A856)</f>
        <v>0</v>
      </c>
      <c r="G856">
        <f ca="1">SUMIF(A$2:INDIRECT("A"&amp;$J$4), A856, C$2:INDIRECT("C"&amp;$J$4))</f>
        <v>0</v>
      </c>
    </row>
    <row r="857" spans="1:7">
      <c r="A857" t="s">
        <v>1545</v>
      </c>
      <c r="B857">
        <v>2</v>
      </c>
      <c r="C857">
        <v>-0.37992508564317901</v>
      </c>
      <c r="D857">
        <f t="shared" si="13"/>
        <v>0.37992508564317901</v>
      </c>
      <c r="F857">
        <f ca="1">COUNTIF(A$2:INDIRECT("A"&amp;$J$4), A857)</f>
        <v>0</v>
      </c>
      <c r="G857">
        <f ca="1">SUMIF(A$2:INDIRECT("A"&amp;$J$4), A857, C$2:INDIRECT("C"&amp;$J$4))</f>
        <v>0</v>
      </c>
    </row>
    <row r="858" spans="1:7">
      <c r="A858" t="s">
        <v>1383</v>
      </c>
      <c r="B858">
        <v>1</v>
      </c>
      <c r="C858">
        <v>-0.37912254182679672</v>
      </c>
      <c r="D858">
        <f t="shared" si="13"/>
        <v>0.37912254182679672</v>
      </c>
      <c r="F858">
        <f ca="1">COUNTIF(A$2:INDIRECT("A"&amp;$J$4), A858)</f>
        <v>0</v>
      </c>
      <c r="G858">
        <f ca="1">SUMIF(A$2:INDIRECT("A"&amp;$J$4), A858, C$2:INDIRECT("C"&amp;$J$4))</f>
        <v>0</v>
      </c>
    </row>
    <row r="859" spans="1:7">
      <c r="A859" t="s">
        <v>1509</v>
      </c>
      <c r="B859">
        <v>4</v>
      </c>
      <c r="C859">
        <v>-0.37910573167843437</v>
      </c>
      <c r="D859">
        <f t="shared" si="13"/>
        <v>0.37910573167843437</v>
      </c>
      <c r="F859">
        <f ca="1">COUNTIF(A$2:INDIRECT("A"&amp;$J$4), A859)</f>
        <v>0</v>
      </c>
      <c r="G859">
        <f ca="1">SUMIF(A$2:INDIRECT("A"&amp;$J$4), A859, C$2:INDIRECT("C"&amp;$J$4))</f>
        <v>0</v>
      </c>
    </row>
    <row r="860" spans="1:7">
      <c r="A860" t="s">
        <v>1546</v>
      </c>
      <c r="B860">
        <v>1</v>
      </c>
      <c r="C860">
        <v>-0.37827219294065145</v>
      </c>
      <c r="D860">
        <f t="shared" si="13"/>
        <v>0.37827219294065145</v>
      </c>
      <c r="F860">
        <f ca="1">COUNTIF(A$2:INDIRECT("A"&amp;$J$4), A860)</f>
        <v>0</v>
      </c>
      <c r="G860">
        <f ca="1">SUMIF(A$2:INDIRECT("A"&amp;$J$4), A860, C$2:INDIRECT("C"&amp;$J$4))</f>
        <v>0</v>
      </c>
    </row>
    <row r="861" spans="1:7">
      <c r="A861" t="s">
        <v>1388</v>
      </c>
      <c r="B861">
        <v>1</v>
      </c>
      <c r="C861">
        <v>-0.37816820289792225</v>
      </c>
      <c r="D861">
        <f t="shared" si="13"/>
        <v>0.37816820289792225</v>
      </c>
      <c r="F861">
        <f ca="1">COUNTIF(A$2:INDIRECT("A"&amp;$J$4), A861)</f>
        <v>0</v>
      </c>
      <c r="G861">
        <f ca="1">SUMIF(A$2:INDIRECT("A"&amp;$J$4), A861, C$2:INDIRECT("C"&amp;$J$4))</f>
        <v>0</v>
      </c>
    </row>
    <row r="862" spans="1:7">
      <c r="A862" t="s">
        <v>1542</v>
      </c>
      <c r="B862">
        <v>3</v>
      </c>
      <c r="C862">
        <v>-0.377586436918595</v>
      </c>
      <c r="D862">
        <f t="shared" si="13"/>
        <v>0.377586436918595</v>
      </c>
      <c r="F862">
        <f ca="1">COUNTIF(A$2:INDIRECT("A"&amp;$J$4), A862)</f>
        <v>0</v>
      </c>
      <c r="G862">
        <f ca="1">SUMIF(A$2:INDIRECT("A"&amp;$J$4), A862, C$2:INDIRECT("C"&amp;$J$4))</f>
        <v>0</v>
      </c>
    </row>
    <row r="863" spans="1:7">
      <c r="A863" t="s">
        <v>1468</v>
      </c>
      <c r="B863">
        <v>1</v>
      </c>
      <c r="C863">
        <v>0.3772728876949808</v>
      </c>
      <c r="D863">
        <f t="shared" si="13"/>
        <v>0.3772728876949808</v>
      </c>
      <c r="F863">
        <f ca="1">COUNTIF(A$2:INDIRECT("A"&amp;$J$4), A863)</f>
        <v>0</v>
      </c>
      <c r="G863">
        <f ca="1">SUMIF(A$2:INDIRECT("A"&amp;$J$4), A863, C$2:INDIRECT("C"&amp;$J$4))</f>
        <v>0</v>
      </c>
    </row>
    <row r="864" spans="1:7">
      <c r="A864" t="s">
        <v>1459</v>
      </c>
      <c r="B864">
        <v>3</v>
      </c>
      <c r="C864">
        <v>0.37703048757174645</v>
      </c>
      <c r="D864">
        <f t="shared" si="13"/>
        <v>0.37703048757174645</v>
      </c>
      <c r="F864">
        <f ca="1">COUNTIF(A$2:INDIRECT("A"&amp;$J$4), A864)</f>
        <v>0</v>
      </c>
      <c r="G864">
        <f ca="1">SUMIF(A$2:INDIRECT("A"&amp;$J$4), A864, C$2:INDIRECT("C"&amp;$J$4))</f>
        <v>0</v>
      </c>
    </row>
    <row r="865" spans="1:7">
      <c r="A865" t="s">
        <v>1547</v>
      </c>
      <c r="B865">
        <v>3</v>
      </c>
      <c r="C865">
        <v>-0.37657137762674625</v>
      </c>
      <c r="D865">
        <f t="shared" si="13"/>
        <v>0.37657137762674625</v>
      </c>
      <c r="F865">
        <f ca="1">COUNTIF(A$2:INDIRECT("A"&amp;$J$4), A865)</f>
        <v>0</v>
      </c>
      <c r="G865">
        <f ca="1">SUMIF(A$2:INDIRECT("A"&amp;$J$4), A865, C$2:INDIRECT("C"&amp;$J$4))</f>
        <v>0</v>
      </c>
    </row>
    <row r="866" spans="1:7">
      <c r="A866" t="s">
        <v>1369</v>
      </c>
      <c r="B866">
        <v>1</v>
      </c>
      <c r="C866">
        <v>-0.37621482522384569</v>
      </c>
      <c r="D866">
        <f t="shared" si="13"/>
        <v>0.37621482522384569</v>
      </c>
      <c r="F866">
        <f ca="1">COUNTIF(A$2:INDIRECT("A"&amp;$J$4), A866)</f>
        <v>0</v>
      </c>
      <c r="G866">
        <f ca="1">SUMIF(A$2:INDIRECT("A"&amp;$J$4), A866, C$2:INDIRECT("C"&amp;$J$4))</f>
        <v>0</v>
      </c>
    </row>
    <row r="867" spans="1:7">
      <c r="A867" t="s">
        <v>1548</v>
      </c>
      <c r="B867">
        <v>4</v>
      </c>
      <c r="C867">
        <v>-0.37618205113455055</v>
      </c>
      <c r="D867">
        <f t="shared" si="13"/>
        <v>0.37618205113455055</v>
      </c>
      <c r="F867">
        <f ca="1">COUNTIF(A$2:INDIRECT("A"&amp;$J$4), A867)</f>
        <v>0</v>
      </c>
      <c r="G867">
        <f ca="1">SUMIF(A$2:INDIRECT("A"&amp;$J$4), A867, C$2:INDIRECT("C"&amp;$J$4))</f>
        <v>0</v>
      </c>
    </row>
    <row r="868" spans="1:7">
      <c r="A868" t="s">
        <v>1518</v>
      </c>
      <c r="B868">
        <v>3</v>
      </c>
      <c r="C868">
        <v>-0.37548270427070146</v>
      </c>
      <c r="D868">
        <f t="shared" si="13"/>
        <v>0.37548270427070146</v>
      </c>
      <c r="F868">
        <f ca="1">COUNTIF(A$2:INDIRECT("A"&amp;$J$4), A868)</f>
        <v>0</v>
      </c>
      <c r="G868">
        <f ca="1">SUMIF(A$2:INDIRECT("A"&amp;$J$4), A868, C$2:INDIRECT("C"&amp;$J$4))</f>
        <v>0</v>
      </c>
    </row>
    <row r="869" spans="1:7">
      <c r="A869" t="s">
        <v>1497</v>
      </c>
      <c r="B869">
        <v>1</v>
      </c>
      <c r="C869">
        <v>-0.37539600000761092</v>
      </c>
      <c r="D869">
        <f t="shared" si="13"/>
        <v>0.37539600000761092</v>
      </c>
      <c r="F869">
        <f ca="1">COUNTIF(A$2:INDIRECT("A"&amp;$J$4), A869)</f>
        <v>0</v>
      </c>
      <c r="G869">
        <f ca="1">SUMIF(A$2:INDIRECT("A"&amp;$J$4), A869, C$2:INDIRECT("C"&amp;$J$4))</f>
        <v>0</v>
      </c>
    </row>
    <row r="870" spans="1:7">
      <c r="A870" t="s">
        <v>1034</v>
      </c>
      <c r="C870">
        <v>0.3731070710559572</v>
      </c>
      <c r="D870">
        <f t="shared" si="13"/>
        <v>0.3731070710559572</v>
      </c>
      <c r="F870">
        <f ca="1">COUNTIF(A$2:INDIRECT("A"&amp;$J$4), A870)</f>
        <v>0</v>
      </c>
      <c r="G870">
        <f ca="1">SUMIF(A$2:INDIRECT("A"&amp;$J$4), A870, C$2:INDIRECT("C"&amp;$J$4))</f>
        <v>0</v>
      </c>
    </row>
    <row r="871" spans="1:7">
      <c r="A871" t="s">
        <v>1549</v>
      </c>
      <c r="B871">
        <v>2</v>
      </c>
      <c r="C871">
        <v>-0.37279566449840601</v>
      </c>
      <c r="D871">
        <f t="shared" si="13"/>
        <v>0.37279566449840601</v>
      </c>
      <c r="F871">
        <f ca="1">COUNTIF(A$2:INDIRECT("A"&amp;$J$4), A871)</f>
        <v>0</v>
      </c>
      <c r="G871">
        <f ca="1">SUMIF(A$2:INDIRECT("A"&amp;$J$4), A871, C$2:INDIRECT("C"&amp;$J$4))</f>
        <v>0</v>
      </c>
    </row>
    <row r="872" spans="1:7">
      <c r="A872" t="s">
        <v>1550</v>
      </c>
      <c r="B872">
        <v>2</v>
      </c>
      <c r="C872">
        <v>-0.37189778496960851</v>
      </c>
      <c r="D872">
        <f t="shared" si="13"/>
        <v>0.37189778496960851</v>
      </c>
      <c r="F872">
        <f ca="1">COUNTIF(A$2:INDIRECT("A"&amp;$J$4), A872)</f>
        <v>1</v>
      </c>
      <c r="G872">
        <f ca="1">SUMIF(A$2:INDIRECT("A"&amp;$J$4), A872, C$2:INDIRECT("C"&amp;$J$4))</f>
        <v>4.1717642526936913</v>
      </c>
    </row>
    <row r="873" spans="1:7">
      <c r="A873" t="s">
        <v>1372</v>
      </c>
      <c r="B873">
        <v>1</v>
      </c>
      <c r="C873">
        <v>-0.36975074225170268</v>
      </c>
      <c r="D873">
        <f t="shared" si="13"/>
        <v>0.36975074225170268</v>
      </c>
      <c r="F873">
        <f ca="1">COUNTIF(A$2:INDIRECT("A"&amp;$J$4), A873)</f>
        <v>0</v>
      </c>
      <c r="G873">
        <f ca="1">SUMIF(A$2:INDIRECT("A"&amp;$J$4), A873, C$2:INDIRECT("C"&amp;$J$4))</f>
        <v>0</v>
      </c>
    </row>
    <row r="874" spans="1:7">
      <c r="A874" t="s">
        <v>1473</v>
      </c>
      <c r="B874">
        <v>1</v>
      </c>
      <c r="C874">
        <v>-0.36966010600540383</v>
      </c>
      <c r="D874">
        <f t="shared" si="13"/>
        <v>0.36966010600540383</v>
      </c>
      <c r="F874">
        <f ca="1">COUNTIF(A$2:INDIRECT("A"&amp;$J$4), A874)</f>
        <v>0</v>
      </c>
      <c r="G874">
        <f ca="1">SUMIF(A$2:INDIRECT("A"&amp;$J$4), A874, C$2:INDIRECT("C"&amp;$J$4))</f>
        <v>0</v>
      </c>
    </row>
    <row r="875" spans="1:7">
      <c r="A875" t="s">
        <v>1440</v>
      </c>
      <c r="B875">
        <v>1</v>
      </c>
      <c r="C875">
        <v>-0.36887111338846401</v>
      </c>
      <c r="D875">
        <f t="shared" si="13"/>
        <v>0.36887111338846401</v>
      </c>
      <c r="F875">
        <f ca="1">COUNTIF(A$2:INDIRECT("A"&amp;$J$4), A875)</f>
        <v>0</v>
      </c>
      <c r="G875">
        <f ca="1">SUMIF(A$2:INDIRECT("A"&amp;$J$4), A875, C$2:INDIRECT("C"&amp;$J$4))</f>
        <v>0</v>
      </c>
    </row>
    <row r="876" spans="1:7">
      <c r="A876" t="s">
        <v>1470</v>
      </c>
      <c r="B876">
        <v>1</v>
      </c>
      <c r="C876">
        <v>-0.36834427056243291</v>
      </c>
      <c r="D876">
        <f t="shared" si="13"/>
        <v>0.36834427056243291</v>
      </c>
      <c r="F876">
        <f ca="1">COUNTIF(A$2:INDIRECT("A"&amp;$J$4), A876)</f>
        <v>0</v>
      </c>
      <c r="G876">
        <f ca="1">SUMIF(A$2:INDIRECT("A"&amp;$J$4), A876, C$2:INDIRECT("C"&amp;$J$4))</f>
        <v>0</v>
      </c>
    </row>
    <row r="877" spans="1:7">
      <c r="A877" t="s">
        <v>1479</v>
      </c>
      <c r="B877">
        <v>1</v>
      </c>
      <c r="C877">
        <v>0.36814345604539034</v>
      </c>
      <c r="D877">
        <f t="shared" si="13"/>
        <v>0.36814345604539034</v>
      </c>
      <c r="F877">
        <f ca="1">COUNTIF(A$2:INDIRECT("A"&amp;$J$4), A877)</f>
        <v>0</v>
      </c>
      <c r="G877">
        <f ca="1">SUMIF(A$2:INDIRECT("A"&amp;$J$4), A877, C$2:INDIRECT("C"&amp;$J$4))</f>
        <v>0</v>
      </c>
    </row>
    <row r="878" spans="1:7">
      <c r="A878" t="s">
        <v>1385</v>
      </c>
      <c r="B878">
        <v>1</v>
      </c>
      <c r="C878">
        <v>-0.36773018521688966</v>
      </c>
      <c r="D878">
        <f t="shared" si="13"/>
        <v>0.36773018521688966</v>
      </c>
      <c r="F878">
        <f ca="1">COUNTIF(A$2:INDIRECT("A"&amp;$J$4), A878)</f>
        <v>0</v>
      </c>
      <c r="G878">
        <f ca="1">SUMIF(A$2:INDIRECT("A"&amp;$J$4), A878, C$2:INDIRECT("C"&amp;$J$4))</f>
        <v>0</v>
      </c>
    </row>
    <row r="879" spans="1:7">
      <c r="A879" t="s">
        <v>1594</v>
      </c>
      <c r="B879">
        <v>2</v>
      </c>
      <c r="C879">
        <v>0.36743954696321468</v>
      </c>
      <c r="D879">
        <f t="shared" si="13"/>
        <v>0.36743954696321468</v>
      </c>
      <c r="F879">
        <f ca="1">COUNTIF(A$2:INDIRECT("A"&amp;$J$4), A879)</f>
        <v>0</v>
      </c>
      <c r="G879">
        <f ca="1">SUMIF(A$2:INDIRECT("A"&amp;$J$4), A879, C$2:INDIRECT("C"&amp;$J$4))</f>
        <v>0</v>
      </c>
    </row>
    <row r="880" spans="1:7">
      <c r="A880" t="s">
        <v>1549</v>
      </c>
      <c r="B880">
        <v>1</v>
      </c>
      <c r="C880">
        <v>-0.36735832706467536</v>
      </c>
      <c r="D880">
        <f t="shared" si="13"/>
        <v>0.36735832706467536</v>
      </c>
      <c r="F880">
        <f ca="1">COUNTIF(A$2:INDIRECT("A"&amp;$J$4), A880)</f>
        <v>0</v>
      </c>
      <c r="G880">
        <f ca="1">SUMIF(A$2:INDIRECT("A"&amp;$J$4), A880, C$2:INDIRECT("C"&amp;$J$4))</f>
        <v>0</v>
      </c>
    </row>
    <row r="881" spans="1:7">
      <c r="A881" t="s">
        <v>1318</v>
      </c>
      <c r="B881">
        <v>4</v>
      </c>
      <c r="C881">
        <v>-0.36709831964437523</v>
      </c>
      <c r="D881">
        <f t="shared" si="13"/>
        <v>0.36709831964437523</v>
      </c>
      <c r="F881">
        <f ca="1">COUNTIF(A$2:INDIRECT("A"&amp;$J$4), A881)</f>
        <v>1</v>
      </c>
      <c r="G881">
        <f ca="1">SUMIF(A$2:INDIRECT("A"&amp;$J$4), A881, C$2:INDIRECT("C"&amp;$J$4))</f>
        <v>-1.0275449564861137</v>
      </c>
    </row>
    <row r="882" spans="1:7">
      <c r="A882" t="s">
        <v>1471</v>
      </c>
      <c r="B882">
        <v>3</v>
      </c>
      <c r="C882">
        <v>-0.36695492214577713</v>
      </c>
      <c r="D882">
        <f t="shared" si="13"/>
        <v>0.36695492214577713</v>
      </c>
      <c r="F882">
        <f ca="1">COUNTIF(A$2:INDIRECT("A"&amp;$J$4), A882)</f>
        <v>0</v>
      </c>
      <c r="G882">
        <f ca="1">SUMIF(A$2:INDIRECT("A"&amp;$J$4), A882, C$2:INDIRECT("C"&amp;$J$4))</f>
        <v>0</v>
      </c>
    </row>
    <row r="883" spans="1:7">
      <c r="A883" t="s">
        <v>1480</v>
      </c>
      <c r="B883">
        <v>2</v>
      </c>
      <c r="C883">
        <v>-0.36692715343633581</v>
      </c>
      <c r="D883">
        <f t="shared" si="13"/>
        <v>0.36692715343633581</v>
      </c>
      <c r="F883">
        <f ca="1">COUNTIF(A$2:INDIRECT("A"&amp;$J$4), A883)</f>
        <v>0</v>
      </c>
      <c r="G883">
        <f ca="1">SUMIF(A$2:INDIRECT("A"&amp;$J$4), A883, C$2:INDIRECT("C"&amp;$J$4))</f>
        <v>0</v>
      </c>
    </row>
    <row r="884" spans="1:7">
      <c r="A884" t="s">
        <v>1346</v>
      </c>
      <c r="B884">
        <v>1</v>
      </c>
      <c r="C884">
        <v>-0.36666742579346606</v>
      </c>
      <c r="D884">
        <f t="shared" si="13"/>
        <v>0.36666742579346606</v>
      </c>
      <c r="F884">
        <f ca="1">COUNTIF(A$2:INDIRECT("A"&amp;$J$4), A884)</f>
        <v>0</v>
      </c>
      <c r="G884">
        <f ca="1">SUMIF(A$2:INDIRECT("A"&amp;$J$4), A884, C$2:INDIRECT("C"&amp;$J$4))</f>
        <v>0</v>
      </c>
    </row>
    <row r="885" spans="1:7">
      <c r="A885" t="s">
        <v>1531</v>
      </c>
      <c r="B885">
        <v>3</v>
      </c>
      <c r="C885">
        <v>-0.36663089680149319</v>
      </c>
      <c r="D885">
        <f t="shared" si="13"/>
        <v>0.36663089680149319</v>
      </c>
      <c r="F885">
        <f ca="1">COUNTIF(A$2:INDIRECT("A"&amp;$J$4), A885)</f>
        <v>3</v>
      </c>
      <c r="G885">
        <f ca="1">SUMIF(A$2:INDIRECT("A"&amp;$J$4), A885, C$2:INDIRECT("C"&amp;$J$4))</f>
        <v>5.2982286193998434</v>
      </c>
    </row>
    <row r="886" spans="1:7">
      <c r="A886" t="s">
        <v>1572</v>
      </c>
      <c r="B886">
        <v>2</v>
      </c>
      <c r="C886">
        <v>0.36659794949990138</v>
      </c>
      <c r="D886">
        <f t="shared" si="13"/>
        <v>0.36659794949990138</v>
      </c>
      <c r="F886">
        <f ca="1">COUNTIF(A$2:INDIRECT("A"&amp;$J$4), A886)</f>
        <v>0</v>
      </c>
      <c r="G886">
        <f ca="1">SUMIF(A$2:INDIRECT("A"&amp;$J$4), A886, C$2:INDIRECT("C"&amp;$J$4))</f>
        <v>0</v>
      </c>
    </row>
    <row r="887" spans="1:7">
      <c r="A887" t="s">
        <v>1530</v>
      </c>
      <c r="B887">
        <v>1</v>
      </c>
      <c r="C887">
        <v>-0.36587842557326344</v>
      </c>
      <c r="D887">
        <f t="shared" si="13"/>
        <v>0.36587842557326344</v>
      </c>
      <c r="F887">
        <f ca="1">COUNTIF(A$2:INDIRECT("A"&amp;$J$4), A887)</f>
        <v>0</v>
      </c>
      <c r="G887">
        <f ca="1">SUMIF(A$2:INDIRECT("A"&amp;$J$4), A887, C$2:INDIRECT("C"&amp;$J$4))</f>
        <v>0</v>
      </c>
    </row>
    <row r="888" spans="1:7">
      <c r="A888" t="s">
        <v>1535</v>
      </c>
      <c r="B888">
        <v>1</v>
      </c>
      <c r="C888">
        <v>-0.36563195055933573</v>
      </c>
      <c r="D888">
        <f t="shared" si="13"/>
        <v>0.36563195055933573</v>
      </c>
      <c r="F888">
        <f ca="1">COUNTIF(A$2:INDIRECT("A"&amp;$J$4), A888)</f>
        <v>0</v>
      </c>
      <c r="G888">
        <f ca="1">SUMIF(A$2:INDIRECT("A"&amp;$J$4), A888, C$2:INDIRECT("C"&amp;$J$4))</f>
        <v>0</v>
      </c>
    </row>
    <row r="889" spans="1:7">
      <c r="A889" t="s">
        <v>1612</v>
      </c>
      <c r="B889">
        <v>4</v>
      </c>
      <c r="C889">
        <v>0.36520226913972492</v>
      </c>
      <c r="D889">
        <f t="shared" si="13"/>
        <v>0.36520226913972492</v>
      </c>
      <c r="F889">
        <f ca="1">COUNTIF(A$2:INDIRECT("A"&amp;$J$4), A889)</f>
        <v>2</v>
      </c>
      <c r="G889">
        <f ca="1">SUMIF(A$2:INDIRECT("A"&amp;$J$4), A889, C$2:INDIRECT("C"&amp;$J$4))</f>
        <v>3.4614164837167909</v>
      </c>
    </row>
    <row r="890" spans="1:7">
      <c r="A890" t="s">
        <v>1546</v>
      </c>
      <c r="B890">
        <v>3</v>
      </c>
      <c r="C890">
        <v>-0.3651371945474951</v>
      </c>
      <c r="D890">
        <f t="shared" si="13"/>
        <v>0.3651371945474951</v>
      </c>
      <c r="F890">
        <f ca="1">COUNTIF(A$2:INDIRECT("A"&amp;$J$4), A890)</f>
        <v>0</v>
      </c>
      <c r="G890">
        <f ca="1">SUMIF(A$2:INDIRECT("A"&amp;$J$4), A890, C$2:INDIRECT("C"&amp;$J$4))</f>
        <v>0</v>
      </c>
    </row>
    <row r="891" spans="1:7">
      <c r="A891" t="s">
        <v>1347</v>
      </c>
      <c r="B891">
        <v>4</v>
      </c>
      <c r="C891">
        <v>-0.36504903866100724</v>
      </c>
      <c r="D891">
        <f t="shared" si="13"/>
        <v>0.36504903866100724</v>
      </c>
      <c r="F891">
        <f ca="1">COUNTIF(A$2:INDIRECT("A"&amp;$J$4), A891)</f>
        <v>0</v>
      </c>
      <c r="G891">
        <f ca="1">SUMIF(A$2:INDIRECT("A"&amp;$J$4), A891, C$2:INDIRECT("C"&amp;$J$4))</f>
        <v>0</v>
      </c>
    </row>
    <row r="892" spans="1:7">
      <c r="A892" t="s">
        <v>1551</v>
      </c>
      <c r="B892">
        <v>2</v>
      </c>
      <c r="C892">
        <v>-0.36360872070937267</v>
      </c>
      <c r="D892">
        <f t="shared" si="13"/>
        <v>0.36360872070937267</v>
      </c>
      <c r="F892">
        <f ca="1">COUNTIF(A$2:INDIRECT("A"&amp;$J$4), A892)</f>
        <v>0</v>
      </c>
      <c r="G892">
        <f ca="1">SUMIF(A$2:INDIRECT("A"&amp;$J$4), A892, C$2:INDIRECT("C"&amp;$J$4))</f>
        <v>0</v>
      </c>
    </row>
    <row r="893" spans="1:7">
      <c r="A893" t="s">
        <v>1538</v>
      </c>
      <c r="B893">
        <v>3</v>
      </c>
      <c r="C893">
        <v>-0.36354885196026604</v>
      </c>
      <c r="D893">
        <f t="shared" si="13"/>
        <v>0.36354885196026604</v>
      </c>
      <c r="F893">
        <f ca="1">COUNTIF(A$2:INDIRECT("A"&amp;$J$4), A893)</f>
        <v>0</v>
      </c>
      <c r="G893">
        <f ca="1">SUMIF(A$2:INDIRECT("A"&amp;$J$4), A893, C$2:INDIRECT("C"&amp;$J$4))</f>
        <v>0</v>
      </c>
    </row>
    <row r="894" spans="1:7">
      <c r="A894" t="s">
        <v>1547</v>
      </c>
      <c r="B894">
        <v>4</v>
      </c>
      <c r="C894">
        <v>-0.36249005361936393</v>
      </c>
      <c r="D894">
        <f t="shared" si="13"/>
        <v>0.36249005361936393</v>
      </c>
      <c r="F894">
        <f ca="1">COUNTIF(A$2:INDIRECT("A"&amp;$J$4), A894)</f>
        <v>0</v>
      </c>
      <c r="G894">
        <f ca="1">SUMIF(A$2:INDIRECT("A"&amp;$J$4), A894, C$2:INDIRECT("C"&amp;$J$4))</f>
        <v>0</v>
      </c>
    </row>
    <row r="895" spans="1:7">
      <c r="A895" t="s">
        <v>1389</v>
      </c>
      <c r="B895">
        <v>3</v>
      </c>
      <c r="C895">
        <v>-0.36227335901244301</v>
      </c>
      <c r="D895">
        <f t="shared" si="13"/>
        <v>0.36227335901244301</v>
      </c>
      <c r="F895">
        <f ca="1">COUNTIF(A$2:INDIRECT("A"&amp;$J$4), A895)</f>
        <v>1</v>
      </c>
      <c r="G895">
        <f ca="1">SUMIF(A$2:INDIRECT("A"&amp;$J$4), A895, C$2:INDIRECT("C"&amp;$J$4))</f>
        <v>1.6696935760392215</v>
      </c>
    </row>
    <row r="896" spans="1:7">
      <c r="A896" t="s">
        <v>1551</v>
      </c>
      <c r="B896">
        <v>1</v>
      </c>
      <c r="C896">
        <v>0.36211423722896963</v>
      </c>
      <c r="D896">
        <f t="shared" si="13"/>
        <v>0.36211423722896963</v>
      </c>
      <c r="F896">
        <f ca="1">COUNTIF(A$2:INDIRECT("A"&amp;$J$4), A896)</f>
        <v>0</v>
      </c>
      <c r="G896">
        <f ca="1">SUMIF(A$2:INDIRECT("A"&amp;$J$4), A896, C$2:INDIRECT("C"&amp;$J$4))</f>
        <v>0</v>
      </c>
    </row>
    <row r="897" spans="1:7">
      <c r="A897" t="s">
        <v>1497</v>
      </c>
      <c r="B897">
        <v>2</v>
      </c>
      <c r="C897">
        <v>-0.36165966053590237</v>
      </c>
      <c r="D897">
        <f t="shared" si="13"/>
        <v>0.36165966053590237</v>
      </c>
      <c r="F897">
        <f ca="1">COUNTIF(A$2:INDIRECT("A"&amp;$J$4), A897)</f>
        <v>0</v>
      </c>
      <c r="G897">
        <f ca="1">SUMIF(A$2:INDIRECT("A"&amp;$J$4), A897, C$2:INDIRECT("C"&amp;$J$4))</f>
        <v>0</v>
      </c>
    </row>
    <row r="898" spans="1:7">
      <c r="A898" t="s">
        <v>1511</v>
      </c>
      <c r="B898">
        <v>4</v>
      </c>
      <c r="C898">
        <v>-0.36160617707577186</v>
      </c>
      <c r="D898">
        <f t="shared" ref="D898:D961" si="14">ABS(C898)</f>
        <v>0.36160617707577186</v>
      </c>
      <c r="F898">
        <f ca="1">COUNTIF(A$2:INDIRECT("A"&amp;$J$4), A898)</f>
        <v>0</v>
      </c>
      <c r="G898">
        <f ca="1">SUMIF(A$2:INDIRECT("A"&amp;$J$4), A898, C$2:INDIRECT("C"&amp;$J$4))</f>
        <v>0</v>
      </c>
    </row>
    <row r="899" spans="1:7">
      <c r="A899" t="s">
        <v>1552</v>
      </c>
      <c r="B899">
        <v>1</v>
      </c>
      <c r="C899">
        <v>-0.36103263591622858</v>
      </c>
      <c r="D899">
        <f t="shared" si="14"/>
        <v>0.36103263591622858</v>
      </c>
      <c r="F899">
        <f ca="1">COUNTIF(A$2:INDIRECT("A"&amp;$J$4), A899)</f>
        <v>0</v>
      </c>
      <c r="G899">
        <f ca="1">SUMIF(A$2:INDIRECT("A"&amp;$J$4), A899, C$2:INDIRECT("C"&amp;$J$4))</f>
        <v>0</v>
      </c>
    </row>
    <row r="900" spans="1:7">
      <c r="A900" t="s">
        <v>1553</v>
      </c>
      <c r="B900">
        <v>3</v>
      </c>
      <c r="C900">
        <v>-0.36046590501269737</v>
      </c>
      <c r="D900">
        <f t="shared" si="14"/>
        <v>0.36046590501269737</v>
      </c>
      <c r="F900">
        <f ca="1">COUNTIF(A$2:INDIRECT("A"&amp;$J$4), A900)</f>
        <v>0</v>
      </c>
      <c r="G900">
        <f ca="1">SUMIF(A$2:INDIRECT("A"&amp;$J$4), A900, C$2:INDIRECT("C"&amp;$J$4))</f>
        <v>0</v>
      </c>
    </row>
    <row r="901" spans="1:7">
      <c r="A901" t="s">
        <v>1370</v>
      </c>
      <c r="B901">
        <v>1</v>
      </c>
      <c r="C901">
        <v>-0.36005260922631327</v>
      </c>
      <c r="D901">
        <f t="shared" si="14"/>
        <v>0.36005260922631327</v>
      </c>
      <c r="F901">
        <f ca="1">COUNTIF(A$2:INDIRECT("A"&amp;$J$4), A901)</f>
        <v>0</v>
      </c>
      <c r="G901">
        <f ca="1">SUMIF(A$2:INDIRECT("A"&amp;$J$4), A901, C$2:INDIRECT("C"&amp;$J$4))</f>
        <v>0</v>
      </c>
    </row>
    <row r="902" spans="1:7">
      <c r="A902" t="s">
        <v>1492</v>
      </c>
      <c r="B902">
        <v>4</v>
      </c>
      <c r="C902">
        <v>-0.35907379116553639</v>
      </c>
      <c r="D902">
        <f t="shared" si="14"/>
        <v>0.35907379116553639</v>
      </c>
      <c r="F902">
        <f ca="1">COUNTIF(A$2:INDIRECT("A"&amp;$J$4), A902)</f>
        <v>0</v>
      </c>
      <c r="G902">
        <f ca="1">SUMIF(A$2:INDIRECT("A"&amp;$J$4), A902, C$2:INDIRECT("C"&amp;$J$4))</f>
        <v>0</v>
      </c>
    </row>
    <row r="903" spans="1:7">
      <c r="A903" t="s">
        <v>1463</v>
      </c>
      <c r="B903">
        <v>1</v>
      </c>
      <c r="C903">
        <v>-0.35880610789946726</v>
      </c>
      <c r="D903">
        <f t="shared" si="14"/>
        <v>0.35880610789946726</v>
      </c>
      <c r="F903">
        <f ca="1">COUNTIF(A$2:INDIRECT("A"&amp;$J$4), A903)</f>
        <v>0</v>
      </c>
      <c r="G903">
        <f ca="1">SUMIF(A$2:INDIRECT("A"&amp;$J$4), A903, C$2:INDIRECT("C"&amp;$J$4))</f>
        <v>0</v>
      </c>
    </row>
    <row r="904" spans="1:7">
      <c r="A904" t="s">
        <v>1365</v>
      </c>
      <c r="B904">
        <v>1</v>
      </c>
      <c r="C904">
        <v>-0.35841588904834698</v>
      </c>
      <c r="D904">
        <f t="shared" si="14"/>
        <v>0.35841588904834698</v>
      </c>
      <c r="F904">
        <f ca="1">COUNTIF(A$2:INDIRECT("A"&amp;$J$4), A904)</f>
        <v>0</v>
      </c>
      <c r="G904">
        <f ca="1">SUMIF(A$2:INDIRECT("A"&amp;$J$4), A904, C$2:INDIRECT("C"&amp;$J$4))</f>
        <v>0</v>
      </c>
    </row>
    <row r="905" spans="1:7">
      <c r="A905" t="s">
        <v>1432</v>
      </c>
      <c r="B905">
        <v>2</v>
      </c>
      <c r="C905">
        <v>-0.3571036949746853</v>
      </c>
      <c r="D905">
        <f t="shared" si="14"/>
        <v>0.3571036949746853</v>
      </c>
      <c r="F905">
        <f ca="1">COUNTIF(A$2:INDIRECT("A"&amp;$J$4), A905)</f>
        <v>0</v>
      </c>
      <c r="G905">
        <f ca="1">SUMIF(A$2:INDIRECT("A"&amp;$J$4), A905, C$2:INDIRECT("C"&amp;$J$4))</f>
        <v>0</v>
      </c>
    </row>
    <row r="906" spans="1:7">
      <c r="A906" t="s">
        <v>1383</v>
      </c>
      <c r="B906">
        <v>4</v>
      </c>
      <c r="C906">
        <v>-0.35708601970054937</v>
      </c>
      <c r="D906">
        <f t="shared" si="14"/>
        <v>0.35708601970054937</v>
      </c>
      <c r="F906">
        <f ca="1">COUNTIF(A$2:INDIRECT("A"&amp;$J$4), A906)</f>
        <v>0</v>
      </c>
      <c r="G906">
        <f ca="1">SUMIF(A$2:INDIRECT("A"&amp;$J$4), A906, C$2:INDIRECT("C"&amp;$J$4))</f>
        <v>0</v>
      </c>
    </row>
    <row r="907" spans="1:7">
      <c r="A907" t="s">
        <v>1484</v>
      </c>
      <c r="B907">
        <v>2</v>
      </c>
      <c r="C907">
        <v>-0.35645038016869568</v>
      </c>
      <c r="D907">
        <f t="shared" si="14"/>
        <v>0.35645038016869568</v>
      </c>
      <c r="F907">
        <f ca="1">COUNTIF(A$2:INDIRECT("A"&amp;$J$4), A907)</f>
        <v>0</v>
      </c>
      <c r="G907">
        <f ca="1">SUMIF(A$2:INDIRECT("A"&amp;$J$4), A907, C$2:INDIRECT("C"&amp;$J$4))</f>
        <v>0</v>
      </c>
    </row>
    <row r="908" spans="1:7">
      <c r="A908" t="s">
        <v>1439</v>
      </c>
      <c r="B908">
        <v>3</v>
      </c>
      <c r="C908">
        <v>-0.3558301646793634</v>
      </c>
      <c r="D908">
        <f t="shared" si="14"/>
        <v>0.3558301646793634</v>
      </c>
      <c r="F908">
        <f ca="1">COUNTIF(A$2:INDIRECT("A"&amp;$J$4), A908)</f>
        <v>0</v>
      </c>
      <c r="G908">
        <f ca="1">SUMIF(A$2:INDIRECT("A"&amp;$J$4), A908, C$2:INDIRECT("C"&amp;$J$4))</f>
        <v>0</v>
      </c>
    </row>
    <row r="909" spans="1:7">
      <c r="A909" t="s">
        <v>1611</v>
      </c>
      <c r="B909">
        <v>3</v>
      </c>
      <c r="C909">
        <v>0.35558714759335242</v>
      </c>
      <c r="D909">
        <f t="shared" si="14"/>
        <v>0.35558714759335242</v>
      </c>
      <c r="F909">
        <f ca="1">COUNTIF(A$2:INDIRECT("A"&amp;$J$4), A909)</f>
        <v>1</v>
      </c>
      <c r="G909">
        <f ca="1">SUMIF(A$2:INDIRECT("A"&amp;$J$4), A909, C$2:INDIRECT("C"&amp;$J$4))</f>
        <v>1.2425558396848175</v>
      </c>
    </row>
    <row r="910" spans="1:7">
      <c r="A910" t="s">
        <v>1418</v>
      </c>
      <c r="B910">
        <v>3</v>
      </c>
      <c r="C910">
        <v>-0.35471220132959441</v>
      </c>
      <c r="D910">
        <f t="shared" si="14"/>
        <v>0.35471220132959441</v>
      </c>
      <c r="F910">
        <f ca="1">COUNTIF(A$2:INDIRECT("A"&amp;$J$4), A910)</f>
        <v>0</v>
      </c>
      <c r="G910">
        <f ca="1">SUMIF(A$2:INDIRECT("A"&amp;$J$4), A910, C$2:INDIRECT("C"&amp;$J$4))</f>
        <v>0</v>
      </c>
    </row>
    <row r="911" spans="1:7">
      <c r="A911" t="s">
        <v>1562</v>
      </c>
      <c r="B911">
        <v>1</v>
      </c>
      <c r="C911">
        <v>0.35386032545474061</v>
      </c>
      <c r="D911">
        <f t="shared" si="14"/>
        <v>0.35386032545474061</v>
      </c>
      <c r="F911">
        <f ca="1">COUNTIF(A$2:INDIRECT("A"&amp;$J$4), A911)</f>
        <v>0</v>
      </c>
      <c r="G911">
        <f ca="1">SUMIF(A$2:INDIRECT("A"&amp;$J$4), A911, C$2:INDIRECT("C"&amp;$J$4))</f>
        <v>0</v>
      </c>
    </row>
    <row r="912" spans="1:7">
      <c r="A912" t="s">
        <v>1610</v>
      </c>
      <c r="B912">
        <v>1</v>
      </c>
      <c r="C912">
        <v>0.35365345621573596</v>
      </c>
      <c r="D912">
        <f t="shared" si="14"/>
        <v>0.35365345621573596</v>
      </c>
      <c r="F912">
        <f ca="1">COUNTIF(A$2:INDIRECT("A"&amp;$J$4), A912)</f>
        <v>3</v>
      </c>
      <c r="G912">
        <f ca="1">SUMIF(A$2:INDIRECT("A"&amp;$J$4), A912, C$2:INDIRECT("C"&amp;$J$4))</f>
        <v>9.6571817558440873</v>
      </c>
    </row>
    <row r="913" spans="1:7">
      <c r="A913" t="s">
        <v>1526</v>
      </c>
      <c r="B913">
        <v>3</v>
      </c>
      <c r="C913">
        <v>-0.35314528933053529</v>
      </c>
      <c r="D913">
        <f t="shared" si="14"/>
        <v>0.35314528933053529</v>
      </c>
      <c r="F913">
        <f ca="1">COUNTIF(A$2:INDIRECT("A"&amp;$J$4), A913)</f>
        <v>0</v>
      </c>
      <c r="G913">
        <f ca="1">SUMIF(A$2:INDIRECT("A"&amp;$J$4), A913, C$2:INDIRECT("C"&amp;$J$4))</f>
        <v>0</v>
      </c>
    </row>
    <row r="914" spans="1:7">
      <c r="A914" t="s">
        <v>1537</v>
      </c>
      <c r="B914">
        <v>4</v>
      </c>
      <c r="C914">
        <v>-0.35277268194369255</v>
      </c>
      <c r="D914">
        <f t="shared" si="14"/>
        <v>0.35277268194369255</v>
      </c>
      <c r="F914">
        <f ca="1">COUNTIF(A$2:INDIRECT("A"&amp;$J$4), A914)</f>
        <v>0</v>
      </c>
      <c r="G914">
        <f ca="1">SUMIF(A$2:INDIRECT("A"&amp;$J$4), A914, C$2:INDIRECT("C"&amp;$J$4))</f>
        <v>0</v>
      </c>
    </row>
    <row r="915" spans="1:7">
      <c r="A915" t="s">
        <v>1552</v>
      </c>
      <c r="B915">
        <v>3</v>
      </c>
      <c r="C915">
        <v>0.35214342401762266</v>
      </c>
      <c r="D915">
        <f t="shared" si="14"/>
        <v>0.35214342401762266</v>
      </c>
      <c r="F915">
        <f ca="1">COUNTIF(A$2:INDIRECT("A"&amp;$J$4), A915)</f>
        <v>0</v>
      </c>
      <c r="G915">
        <f ca="1">SUMIF(A$2:INDIRECT("A"&amp;$J$4), A915, C$2:INDIRECT("C"&amp;$J$4))</f>
        <v>0</v>
      </c>
    </row>
    <row r="916" spans="1:7">
      <c r="A916" t="s">
        <v>1497</v>
      </c>
      <c r="B916">
        <v>3</v>
      </c>
      <c r="C916">
        <v>-0.35136121830204076</v>
      </c>
      <c r="D916">
        <f t="shared" si="14"/>
        <v>0.35136121830204076</v>
      </c>
      <c r="F916">
        <f ca="1">COUNTIF(A$2:INDIRECT("A"&amp;$J$4), A916)</f>
        <v>0</v>
      </c>
      <c r="G916">
        <f ca="1">SUMIF(A$2:INDIRECT("A"&amp;$J$4), A916, C$2:INDIRECT("C"&amp;$J$4))</f>
        <v>0</v>
      </c>
    </row>
    <row r="917" spans="1:7">
      <c r="A917" t="s">
        <v>1553</v>
      </c>
      <c r="B917">
        <v>1</v>
      </c>
      <c r="C917">
        <v>-0.35116823507920547</v>
      </c>
      <c r="D917">
        <f t="shared" si="14"/>
        <v>0.35116823507920547</v>
      </c>
      <c r="F917">
        <f ca="1">COUNTIF(A$2:INDIRECT("A"&amp;$J$4), A917)</f>
        <v>0</v>
      </c>
      <c r="G917">
        <f ca="1">SUMIF(A$2:INDIRECT("A"&amp;$J$4), A917, C$2:INDIRECT("C"&amp;$J$4))</f>
        <v>0</v>
      </c>
    </row>
    <row r="918" spans="1:7">
      <c r="A918" t="s">
        <v>1435</v>
      </c>
      <c r="B918">
        <v>4</v>
      </c>
      <c r="C918">
        <v>-0.34924181347944083</v>
      </c>
      <c r="D918">
        <f t="shared" si="14"/>
        <v>0.34924181347944083</v>
      </c>
      <c r="F918">
        <f ca="1">COUNTIF(A$2:INDIRECT("A"&amp;$J$4), A918)</f>
        <v>0</v>
      </c>
      <c r="G918">
        <f ca="1">SUMIF(A$2:INDIRECT("A"&amp;$J$4), A918, C$2:INDIRECT("C"&amp;$J$4))</f>
        <v>0</v>
      </c>
    </row>
    <row r="919" spans="1:7">
      <c r="A919" t="s">
        <v>1554</v>
      </c>
      <c r="B919">
        <v>2</v>
      </c>
      <c r="C919">
        <v>-0.34888085840946365</v>
      </c>
      <c r="D919">
        <f t="shared" si="14"/>
        <v>0.34888085840946365</v>
      </c>
      <c r="F919">
        <f ca="1">COUNTIF(A$2:INDIRECT("A"&amp;$J$4), A919)</f>
        <v>0</v>
      </c>
      <c r="G919">
        <f ca="1">SUMIF(A$2:INDIRECT("A"&amp;$J$4), A919, C$2:INDIRECT("C"&amp;$J$4))</f>
        <v>0</v>
      </c>
    </row>
    <row r="920" spans="1:7">
      <c r="A920" t="s">
        <v>1554</v>
      </c>
      <c r="B920">
        <v>3</v>
      </c>
      <c r="C920">
        <v>-0.34625005444034163</v>
      </c>
      <c r="D920">
        <f t="shared" si="14"/>
        <v>0.34625005444034163</v>
      </c>
      <c r="F920">
        <f ca="1">COUNTIF(A$2:INDIRECT("A"&amp;$J$4), A920)</f>
        <v>0</v>
      </c>
      <c r="G920">
        <f ca="1">SUMIF(A$2:INDIRECT("A"&amp;$J$4), A920, C$2:INDIRECT("C"&amp;$J$4))</f>
        <v>0</v>
      </c>
    </row>
    <row r="921" spans="1:7">
      <c r="A921" t="s">
        <v>1437</v>
      </c>
      <c r="B921">
        <v>4</v>
      </c>
      <c r="C921">
        <v>-0.34617398131095201</v>
      </c>
      <c r="D921">
        <f t="shared" si="14"/>
        <v>0.34617398131095201</v>
      </c>
      <c r="F921">
        <f ca="1">COUNTIF(A$2:INDIRECT("A"&amp;$J$4), A921)</f>
        <v>0</v>
      </c>
      <c r="G921">
        <f ca="1">SUMIF(A$2:INDIRECT("A"&amp;$J$4), A921, C$2:INDIRECT("C"&amp;$J$4))</f>
        <v>0</v>
      </c>
    </row>
    <row r="922" spans="1:7">
      <c r="A922" t="s">
        <v>1337</v>
      </c>
      <c r="B922">
        <v>4</v>
      </c>
      <c r="C922">
        <v>-0.34571324499858874</v>
      </c>
      <c r="D922">
        <f t="shared" si="14"/>
        <v>0.34571324499858874</v>
      </c>
      <c r="F922">
        <f ca="1">COUNTIF(A$2:INDIRECT("A"&amp;$J$4), A922)</f>
        <v>0</v>
      </c>
      <c r="G922">
        <f ca="1">SUMIF(A$2:INDIRECT("A"&amp;$J$4), A922, C$2:INDIRECT("C"&amp;$J$4))</f>
        <v>0</v>
      </c>
    </row>
    <row r="923" spans="1:7">
      <c r="A923" t="s">
        <v>1383</v>
      </c>
      <c r="B923">
        <v>3</v>
      </c>
      <c r="C923">
        <v>-0.34567134401896277</v>
      </c>
      <c r="D923">
        <f t="shared" si="14"/>
        <v>0.34567134401896277</v>
      </c>
      <c r="F923">
        <f ca="1">COUNTIF(A$2:INDIRECT("A"&amp;$J$4), A923)</f>
        <v>0</v>
      </c>
      <c r="G923">
        <f ca="1">SUMIF(A$2:INDIRECT("A"&amp;$J$4), A923, C$2:INDIRECT("C"&amp;$J$4))</f>
        <v>0</v>
      </c>
    </row>
    <row r="924" spans="1:7">
      <c r="A924" t="s">
        <v>1339</v>
      </c>
      <c r="B924">
        <v>1</v>
      </c>
      <c r="C924">
        <v>-0.34468477992643803</v>
      </c>
      <c r="D924">
        <f t="shared" si="14"/>
        <v>0.34468477992643803</v>
      </c>
      <c r="F924">
        <f ca="1">COUNTIF(A$2:INDIRECT("A"&amp;$J$4), A924)</f>
        <v>0</v>
      </c>
      <c r="G924">
        <f ca="1">SUMIF(A$2:INDIRECT("A"&amp;$J$4), A924, C$2:INDIRECT("C"&amp;$J$4))</f>
        <v>0</v>
      </c>
    </row>
    <row r="925" spans="1:7">
      <c r="A925" t="s">
        <v>1488</v>
      </c>
      <c r="B925">
        <v>1</v>
      </c>
      <c r="C925">
        <v>-0.3446749916764229</v>
      </c>
      <c r="D925">
        <f t="shared" si="14"/>
        <v>0.3446749916764229</v>
      </c>
      <c r="F925">
        <f ca="1">COUNTIF(A$2:INDIRECT("A"&amp;$J$4), A925)</f>
        <v>0</v>
      </c>
      <c r="G925">
        <f ca="1">SUMIF(A$2:INDIRECT("A"&amp;$J$4), A925, C$2:INDIRECT("C"&amp;$J$4))</f>
        <v>0</v>
      </c>
    </row>
    <row r="926" spans="1:7">
      <c r="A926" t="s">
        <v>1546</v>
      </c>
      <c r="B926">
        <v>2</v>
      </c>
      <c r="C926">
        <v>-0.3440753151624239</v>
      </c>
      <c r="D926">
        <f t="shared" si="14"/>
        <v>0.3440753151624239</v>
      </c>
      <c r="F926">
        <f ca="1">COUNTIF(A$2:INDIRECT("A"&amp;$J$4), A926)</f>
        <v>0</v>
      </c>
      <c r="G926">
        <f ca="1">SUMIF(A$2:INDIRECT("A"&amp;$J$4), A926, C$2:INDIRECT("C"&amp;$J$4))</f>
        <v>0</v>
      </c>
    </row>
    <row r="927" spans="1:7">
      <c r="A927" t="s">
        <v>1389</v>
      </c>
      <c r="B927">
        <v>3</v>
      </c>
      <c r="C927">
        <v>-0.34328302356464424</v>
      </c>
      <c r="D927">
        <f t="shared" si="14"/>
        <v>0.34328302356464424</v>
      </c>
      <c r="F927">
        <f ca="1">COUNTIF(A$2:INDIRECT("A"&amp;$J$4), A927)</f>
        <v>1</v>
      </c>
      <c r="G927">
        <f ca="1">SUMIF(A$2:INDIRECT("A"&amp;$J$4), A927, C$2:INDIRECT("C"&amp;$J$4))</f>
        <v>1.6696935760392215</v>
      </c>
    </row>
    <row r="928" spans="1:7">
      <c r="A928" t="s">
        <v>1412</v>
      </c>
      <c r="B928">
        <v>2</v>
      </c>
      <c r="C928">
        <v>-0.34325398704431592</v>
      </c>
      <c r="D928">
        <f t="shared" si="14"/>
        <v>0.34325398704431592</v>
      </c>
      <c r="F928">
        <f ca="1">COUNTIF(A$2:INDIRECT("A"&amp;$J$4), A928)</f>
        <v>0</v>
      </c>
      <c r="G928">
        <f ca="1">SUMIF(A$2:INDIRECT("A"&amp;$J$4), A928, C$2:INDIRECT("C"&amp;$J$4))</f>
        <v>0</v>
      </c>
    </row>
    <row r="929" spans="1:7">
      <c r="A929" t="s">
        <v>1313</v>
      </c>
      <c r="B929">
        <v>2</v>
      </c>
      <c r="C929">
        <v>-0.34208601385674614</v>
      </c>
      <c r="D929">
        <f t="shared" si="14"/>
        <v>0.34208601385674614</v>
      </c>
      <c r="F929">
        <f ca="1">COUNTIF(A$2:INDIRECT("A"&amp;$J$4), A929)</f>
        <v>2</v>
      </c>
      <c r="G929">
        <f ca="1">SUMIF(A$2:INDIRECT("A"&amp;$J$4), A929, C$2:INDIRECT("C"&amp;$J$4))</f>
        <v>-2.1415615398498171</v>
      </c>
    </row>
    <row r="930" spans="1:7">
      <c r="A930" t="s">
        <v>1555</v>
      </c>
      <c r="B930">
        <v>1</v>
      </c>
      <c r="C930">
        <v>-0.34165938891817266</v>
      </c>
      <c r="D930">
        <f t="shared" si="14"/>
        <v>0.34165938891817266</v>
      </c>
      <c r="F930">
        <f ca="1">COUNTIF(A$2:INDIRECT("A"&amp;$J$4), A930)</f>
        <v>0</v>
      </c>
      <c r="G930">
        <f ca="1">SUMIF(A$2:INDIRECT("A"&amp;$J$4), A930, C$2:INDIRECT("C"&amp;$J$4))</f>
        <v>0</v>
      </c>
    </row>
    <row r="931" spans="1:7">
      <c r="A931" t="s">
        <v>1407</v>
      </c>
      <c r="B931">
        <v>3</v>
      </c>
      <c r="C931">
        <v>-0.34143242448590455</v>
      </c>
      <c r="D931">
        <f t="shared" si="14"/>
        <v>0.34143242448590455</v>
      </c>
      <c r="F931">
        <f ca="1">COUNTIF(A$2:INDIRECT("A"&amp;$J$4), A931)</f>
        <v>0</v>
      </c>
      <c r="G931">
        <f ca="1">SUMIF(A$2:INDIRECT("A"&amp;$J$4), A931, C$2:INDIRECT("C"&amp;$J$4))</f>
        <v>0</v>
      </c>
    </row>
    <row r="932" spans="1:7">
      <c r="A932" t="s">
        <v>1490</v>
      </c>
      <c r="B932">
        <v>3</v>
      </c>
      <c r="C932">
        <v>0.34126218070728109</v>
      </c>
      <c r="D932">
        <f t="shared" si="14"/>
        <v>0.34126218070728109</v>
      </c>
      <c r="F932">
        <f ca="1">COUNTIF(A$2:INDIRECT("A"&amp;$J$4), A932)</f>
        <v>0</v>
      </c>
      <c r="G932">
        <f ca="1">SUMIF(A$2:INDIRECT("A"&amp;$J$4), A932, C$2:INDIRECT("C"&amp;$J$4))</f>
        <v>0</v>
      </c>
    </row>
    <row r="933" spans="1:7">
      <c r="A933" t="s">
        <v>1445</v>
      </c>
      <c r="B933">
        <v>2</v>
      </c>
      <c r="C933">
        <v>-0.34054037787779495</v>
      </c>
      <c r="D933">
        <f t="shared" si="14"/>
        <v>0.34054037787779495</v>
      </c>
      <c r="F933">
        <f ca="1">COUNTIF(A$2:INDIRECT("A"&amp;$J$4), A933)</f>
        <v>0</v>
      </c>
      <c r="G933">
        <f ca="1">SUMIF(A$2:INDIRECT("A"&amp;$J$4), A933, C$2:INDIRECT("C"&amp;$J$4))</f>
        <v>0</v>
      </c>
    </row>
    <row r="934" spans="1:7">
      <c r="A934" t="s">
        <v>1483</v>
      </c>
      <c r="B934">
        <v>1</v>
      </c>
      <c r="C934">
        <v>-0.34011819490290074</v>
      </c>
      <c r="D934">
        <f t="shared" si="14"/>
        <v>0.34011819490290074</v>
      </c>
      <c r="F934">
        <f ca="1">COUNTIF(A$2:INDIRECT("A"&amp;$J$4), A934)</f>
        <v>0</v>
      </c>
      <c r="G934">
        <f ca="1">SUMIF(A$2:INDIRECT("A"&amp;$J$4), A934, C$2:INDIRECT("C"&amp;$J$4))</f>
        <v>0</v>
      </c>
    </row>
    <row r="935" spans="1:7">
      <c r="A935" t="s">
        <v>1595</v>
      </c>
      <c r="B935">
        <v>2</v>
      </c>
      <c r="C935">
        <v>0.3383873256933152</v>
      </c>
      <c r="D935">
        <f t="shared" si="14"/>
        <v>0.3383873256933152</v>
      </c>
      <c r="F935">
        <f ca="1">COUNTIF(A$2:INDIRECT("A"&amp;$J$4), A935)</f>
        <v>0</v>
      </c>
      <c r="G935">
        <f ca="1">SUMIF(A$2:INDIRECT("A"&amp;$J$4), A935, C$2:INDIRECT("C"&amp;$J$4))</f>
        <v>0</v>
      </c>
    </row>
    <row r="936" spans="1:7">
      <c r="A936" t="s">
        <v>1471</v>
      </c>
      <c r="B936">
        <v>4</v>
      </c>
      <c r="C936">
        <v>-0.33834730440246386</v>
      </c>
      <c r="D936">
        <f t="shared" si="14"/>
        <v>0.33834730440246386</v>
      </c>
      <c r="F936">
        <f ca="1">COUNTIF(A$2:INDIRECT("A"&amp;$J$4), A936)</f>
        <v>0</v>
      </c>
      <c r="G936">
        <f ca="1">SUMIF(A$2:INDIRECT("A"&amp;$J$4), A936, C$2:INDIRECT("C"&amp;$J$4))</f>
        <v>0</v>
      </c>
    </row>
    <row r="937" spans="1:7">
      <c r="A937" t="s">
        <v>1457</v>
      </c>
      <c r="B937">
        <v>2</v>
      </c>
      <c r="C937">
        <v>-0.33798338923419341</v>
      </c>
      <c r="D937">
        <f t="shared" si="14"/>
        <v>0.33798338923419341</v>
      </c>
      <c r="F937">
        <f ca="1">COUNTIF(A$2:INDIRECT("A"&amp;$J$4), A937)</f>
        <v>0</v>
      </c>
      <c r="G937">
        <f ca="1">SUMIF(A$2:INDIRECT("A"&amp;$J$4), A937, C$2:INDIRECT("C"&amp;$J$4))</f>
        <v>0</v>
      </c>
    </row>
    <row r="938" spans="1:7">
      <c r="A938" t="s">
        <v>1544</v>
      </c>
      <c r="B938">
        <v>2</v>
      </c>
      <c r="C938">
        <v>-0.33726567824519965</v>
      </c>
      <c r="D938">
        <f t="shared" si="14"/>
        <v>0.33726567824519965</v>
      </c>
      <c r="F938">
        <f ca="1">COUNTIF(A$2:INDIRECT("A"&amp;$J$4), A938)</f>
        <v>0</v>
      </c>
      <c r="G938">
        <f ca="1">SUMIF(A$2:INDIRECT("A"&amp;$J$4), A938, C$2:INDIRECT("C"&amp;$J$4))</f>
        <v>0</v>
      </c>
    </row>
    <row r="939" spans="1:7">
      <c r="A939" t="s">
        <v>1401</v>
      </c>
      <c r="B939">
        <v>4</v>
      </c>
      <c r="C939">
        <v>-0.33691616744981501</v>
      </c>
      <c r="D939">
        <f t="shared" si="14"/>
        <v>0.33691616744981501</v>
      </c>
      <c r="F939">
        <f ca="1">COUNTIF(A$2:INDIRECT("A"&amp;$J$4), A939)</f>
        <v>0</v>
      </c>
      <c r="G939">
        <f ca="1">SUMIF(A$2:INDIRECT("A"&amp;$J$4), A939, C$2:INDIRECT("C"&amp;$J$4))</f>
        <v>0</v>
      </c>
    </row>
    <row r="940" spans="1:7">
      <c r="A940" t="s">
        <v>1556</v>
      </c>
      <c r="B940">
        <v>4</v>
      </c>
      <c r="C940">
        <v>-0.33616398782904999</v>
      </c>
      <c r="D940">
        <f t="shared" si="14"/>
        <v>0.33616398782904999</v>
      </c>
      <c r="F940">
        <f ca="1">COUNTIF(A$2:INDIRECT("A"&amp;$J$4), A940)</f>
        <v>0</v>
      </c>
      <c r="G940">
        <f ca="1">SUMIF(A$2:INDIRECT("A"&amp;$J$4), A940, C$2:INDIRECT("C"&amp;$J$4))</f>
        <v>0</v>
      </c>
    </row>
    <row r="941" spans="1:7">
      <c r="A941" t="s">
        <v>1364</v>
      </c>
      <c r="B941">
        <v>3</v>
      </c>
      <c r="C941">
        <v>-0.33610313983075985</v>
      </c>
      <c r="D941">
        <f t="shared" si="14"/>
        <v>0.33610313983075985</v>
      </c>
      <c r="F941">
        <f ca="1">COUNTIF(A$2:INDIRECT("A"&amp;$J$4), A941)</f>
        <v>0</v>
      </c>
      <c r="G941">
        <f ca="1">SUMIF(A$2:INDIRECT("A"&amp;$J$4), A941, C$2:INDIRECT("C"&amp;$J$4))</f>
        <v>0</v>
      </c>
    </row>
    <row r="942" spans="1:7">
      <c r="A942" t="s">
        <v>1439</v>
      </c>
      <c r="B942">
        <v>2</v>
      </c>
      <c r="C942">
        <v>-0.33549239752091692</v>
      </c>
      <c r="D942">
        <f t="shared" si="14"/>
        <v>0.33549239752091692</v>
      </c>
      <c r="F942">
        <f ca="1">COUNTIF(A$2:INDIRECT("A"&amp;$J$4), A942)</f>
        <v>0</v>
      </c>
      <c r="G942">
        <f ca="1">SUMIF(A$2:INDIRECT("A"&amp;$J$4), A942, C$2:INDIRECT("C"&amp;$J$4))</f>
        <v>0</v>
      </c>
    </row>
    <row r="943" spans="1:7">
      <c r="A943" t="s">
        <v>1609</v>
      </c>
      <c r="B943">
        <v>4</v>
      </c>
      <c r="C943">
        <v>0.33520292201536611</v>
      </c>
      <c r="D943">
        <f t="shared" si="14"/>
        <v>0.33520292201536611</v>
      </c>
      <c r="F943">
        <f ca="1">COUNTIF(A$2:INDIRECT("A"&amp;$J$4), A943)</f>
        <v>1</v>
      </c>
      <c r="G943">
        <f ca="1">SUMIF(A$2:INDIRECT("A"&amp;$J$4), A943, C$2:INDIRECT("C"&amp;$J$4))</f>
        <v>1.4830736588810829</v>
      </c>
    </row>
    <row r="944" spans="1:7">
      <c r="A944" t="s">
        <v>1493</v>
      </c>
      <c r="B944">
        <v>4</v>
      </c>
      <c r="C944">
        <v>-0.33505455931354522</v>
      </c>
      <c r="D944">
        <f t="shared" si="14"/>
        <v>0.33505455931354522</v>
      </c>
      <c r="F944">
        <f ca="1">COUNTIF(A$2:INDIRECT("A"&amp;$J$4), A944)</f>
        <v>0</v>
      </c>
      <c r="G944">
        <f ca="1">SUMIF(A$2:INDIRECT("A"&amp;$J$4), A944, C$2:INDIRECT("C"&amp;$J$4))</f>
        <v>0</v>
      </c>
    </row>
    <row r="945" spans="1:7">
      <c r="A945" t="s">
        <v>1608</v>
      </c>
      <c r="B945">
        <v>4</v>
      </c>
      <c r="C945">
        <v>0.33504033619161866</v>
      </c>
      <c r="D945">
        <f t="shared" si="14"/>
        <v>0.33504033619161866</v>
      </c>
      <c r="F945">
        <f ca="1">COUNTIF(A$2:INDIRECT("A"&amp;$J$4), A945)</f>
        <v>2</v>
      </c>
      <c r="G945">
        <f ca="1">SUMIF(A$2:INDIRECT("A"&amp;$J$4), A945, C$2:INDIRECT("C"&amp;$J$4))</f>
        <v>2.3554088610816222</v>
      </c>
    </row>
    <row r="946" spans="1:7">
      <c r="A946" t="s">
        <v>1479</v>
      </c>
      <c r="B946">
        <v>1</v>
      </c>
      <c r="C946">
        <v>0.33440343041498938</v>
      </c>
      <c r="D946">
        <f t="shared" si="14"/>
        <v>0.33440343041498938</v>
      </c>
      <c r="F946">
        <f ca="1">COUNTIF(A$2:INDIRECT("A"&amp;$J$4), A946)</f>
        <v>0</v>
      </c>
      <c r="G946">
        <f ca="1">SUMIF(A$2:INDIRECT("A"&amp;$J$4), A946, C$2:INDIRECT("C"&amp;$J$4))</f>
        <v>0</v>
      </c>
    </row>
    <row r="947" spans="1:7">
      <c r="A947" t="s">
        <v>1606</v>
      </c>
      <c r="B947">
        <v>3</v>
      </c>
      <c r="C947">
        <v>0.33385920930469493</v>
      </c>
      <c r="D947">
        <f t="shared" si="14"/>
        <v>0.33385920930469493</v>
      </c>
      <c r="F947">
        <f ca="1">COUNTIF(A$2:INDIRECT("A"&amp;$J$4), A947)</f>
        <v>0</v>
      </c>
      <c r="G947">
        <f ca="1">SUMIF(A$2:INDIRECT("A"&amp;$J$4), A947, C$2:INDIRECT("C"&amp;$J$4))</f>
        <v>0</v>
      </c>
    </row>
    <row r="948" spans="1:7">
      <c r="A948" t="s">
        <v>1527</v>
      </c>
      <c r="B948">
        <v>3</v>
      </c>
      <c r="C948">
        <v>-0.33300068010226302</v>
      </c>
      <c r="D948">
        <f t="shared" si="14"/>
        <v>0.33300068010226302</v>
      </c>
      <c r="F948">
        <f ca="1">COUNTIF(A$2:INDIRECT("A"&amp;$J$4), A948)</f>
        <v>0</v>
      </c>
      <c r="G948">
        <f ca="1">SUMIF(A$2:INDIRECT("A"&amp;$J$4), A948, C$2:INDIRECT("C"&amp;$J$4))</f>
        <v>0</v>
      </c>
    </row>
    <row r="949" spans="1:7">
      <c r="A949" t="s">
        <v>1512</v>
      </c>
      <c r="B949">
        <v>4</v>
      </c>
      <c r="C949">
        <v>-0.33217635615569752</v>
      </c>
      <c r="D949">
        <f t="shared" si="14"/>
        <v>0.33217635615569752</v>
      </c>
      <c r="F949">
        <f ca="1">COUNTIF(A$2:INDIRECT("A"&amp;$J$4), A949)</f>
        <v>8</v>
      </c>
      <c r="G949">
        <f ca="1">SUMIF(A$2:INDIRECT("A"&amp;$J$4), A949, C$2:INDIRECT("C"&amp;$J$4))</f>
        <v>24.980169473686942</v>
      </c>
    </row>
    <row r="950" spans="1:7">
      <c r="A950" t="s">
        <v>1548</v>
      </c>
      <c r="B950">
        <v>2</v>
      </c>
      <c r="C950">
        <v>-0.33171306508064485</v>
      </c>
      <c r="D950">
        <f t="shared" si="14"/>
        <v>0.33171306508064485</v>
      </c>
      <c r="F950">
        <f ca="1">COUNTIF(A$2:INDIRECT("A"&amp;$J$4), A950)</f>
        <v>0</v>
      </c>
      <c r="G950">
        <f ca="1">SUMIF(A$2:INDIRECT("A"&amp;$J$4), A950, C$2:INDIRECT("C"&amp;$J$4))</f>
        <v>0</v>
      </c>
    </row>
    <row r="951" spans="1:7">
      <c r="A951" t="s">
        <v>1398</v>
      </c>
      <c r="B951">
        <v>1</v>
      </c>
      <c r="C951">
        <v>-0.33059039526550732</v>
      </c>
      <c r="D951">
        <f t="shared" si="14"/>
        <v>0.33059039526550732</v>
      </c>
      <c r="F951">
        <f ca="1">COUNTIF(A$2:INDIRECT("A"&amp;$J$4), A951)</f>
        <v>0</v>
      </c>
      <c r="G951">
        <f ca="1">SUMIF(A$2:INDIRECT("A"&amp;$J$4), A951, C$2:INDIRECT("C"&amp;$J$4))</f>
        <v>0</v>
      </c>
    </row>
    <row r="952" spans="1:7">
      <c r="A952" t="s">
        <v>1504</v>
      </c>
      <c r="B952">
        <v>2</v>
      </c>
      <c r="C952">
        <v>-0.32909349025280543</v>
      </c>
      <c r="D952">
        <f t="shared" si="14"/>
        <v>0.32909349025280543</v>
      </c>
      <c r="F952">
        <f ca="1">COUNTIF(A$2:INDIRECT("A"&amp;$J$4), A952)</f>
        <v>0</v>
      </c>
      <c r="G952">
        <f ca="1">SUMIF(A$2:INDIRECT("A"&amp;$J$4), A952, C$2:INDIRECT("C"&amp;$J$4))</f>
        <v>0</v>
      </c>
    </row>
    <row r="953" spans="1:7">
      <c r="A953" t="s">
        <v>1467</v>
      </c>
      <c r="B953">
        <v>1</v>
      </c>
      <c r="C953">
        <v>0.32843165533787305</v>
      </c>
      <c r="D953">
        <f t="shared" si="14"/>
        <v>0.32843165533787305</v>
      </c>
      <c r="F953">
        <f ca="1">COUNTIF(A$2:INDIRECT("A"&amp;$J$4), A953)</f>
        <v>0</v>
      </c>
      <c r="G953">
        <f ca="1">SUMIF(A$2:INDIRECT("A"&amp;$J$4), A953, C$2:INDIRECT("C"&amp;$J$4))</f>
        <v>0</v>
      </c>
    </row>
    <row r="954" spans="1:7">
      <c r="A954" t="s">
        <v>1503</v>
      </c>
      <c r="B954">
        <v>2</v>
      </c>
      <c r="C954">
        <v>-0.32718540128524531</v>
      </c>
      <c r="D954">
        <f t="shared" si="14"/>
        <v>0.32718540128524531</v>
      </c>
      <c r="F954">
        <f ca="1">COUNTIF(A$2:INDIRECT("A"&amp;$J$4), A954)</f>
        <v>0</v>
      </c>
      <c r="G954">
        <f ca="1">SUMIF(A$2:INDIRECT("A"&amp;$J$4), A954, C$2:INDIRECT("C"&amp;$J$4))</f>
        <v>0</v>
      </c>
    </row>
    <row r="955" spans="1:7">
      <c r="A955" t="s">
        <v>1522</v>
      </c>
      <c r="B955">
        <v>2</v>
      </c>
      <c r="C955">
        <v>-0.32668328563880983</v>
      </c>
      <c r="D955">
        <f t="shared" si="14"/>
        <v>0.32668328563880983</v>
      </c>
      <c r="F955">
        <f ca="1">COUNTIF(A$2:INDIRECT("A"&amp;$J$4), A955)</f>
        <v>0</v>
      </c>
      <c r="G955">
        <f ca="1">SUMIF(A$2:INDIRECT("A"&amp;$J$4), A955, C$2:INDIRECT("C"&amp;$J$4))</f>
        <v>0</v>
      </c>
    </row>
    <row r="956" spans="1:7">
      <c r="A956" t="s">
        <v>1438</v>
      </c>
      <c r="B956">
        <v>4</v>
      </c>
      <c r="C956">
        <v>-0.3249949233248165</v>
      </c>
      <c r="D956">
        <f t="shared" si="14"/>
        <v>0.3249949233248165</v>
      </c>
      <c r="F956">
        <f ca="1">COUNTIF(A$2:INDIRECT("A"&amp;$J$4), A956)</f>
        <v>0</v>
      </c>
      <c r="G956">
        <f ca="1">SUMIF(A$2:INDIRECT("A"&amp;$J$4), A956, C$2:INDIRECT("C"&amp;$J$4))</f>
        <v>0</v>
      </c>
    </row>
    <row r="957" spans="1:7">
      <c r="A957" t="s">
        <v>1473</v>
      </c>
      <c r="B957">
        <v>3</v>
      </c>
      <c r="C957">
        <v>-0.32471143213724524</v>
      </c>
      <c r="D957">
        <f t="shared" si="14"/>
        <v>0.32471143213724524</v>
      </c>
      <c r="F957">
        <f ca="1">COUNTIF(A$2:INDIRECT("A"&amp;$J$4), A957)</f>
        <v>0</v>
      </c>
      <c r="G957">
        <f ca="1">SUMIF(A$2:INDIRECT("A"&amp;$J$4), A957, C$2:INDIRECT("C"&amp;$J$4))</f>
        <v>0</v>
      </c>
    </row>
    <row r="958" spans="1:7">
      <c r="A958" t="s">
        <v>1557</v>
      </c>
      <c r="B958">
        <v>3</v>
      </c>
      <c r="C958">
        <v>-0.32389785089517109</v>
      </c>
      <c r="D958">
        <f t="shared" si="14"/>
        <v>0.32389785089517109</v>
      </c>
      <c r="F958">
        <f ca="1">COUNTIF(A$2:INDIRECT("A"&amp;$J$4), A958)</f>
        <v>1</v>
      </c>
      <c r="G958">
        <f ca="1">SUMIF(A$2:INDIRECT("A"&amp;$J$4), A958, C$2:INDIRECT("C"&amp;$J$4))</f>
        <v>1.9988565195864485</v>
      </c>
    </row>
    <row r="959" spans="1:7">
      <c r="A959" t="s">
        <v>1478</v>
      </c>
      <c r="B959">
        <v>4</v>
      </c>
      <c r="C959">
        <v>0.32290072877261639</v>
      </c>
      <c r="D959">
        <f t="shared" si="14"/>
        <v>0.32290072877261639</v>
      </c>
      <c r="F959">
        <f ca="1">COUNTIF(A$2:INDIRECT("A"&amp;$J$4), A959)</f>
        <v>0</v>
      </c>
      <c r="G959">
        <f ca="1">SUMIF(A$2:INDIRECT("A"&amp;$J$4), A959, C$2:INDIRECT("C"&amp;$J$4))</f>
        <v>0</v>
      </c>
    </row>
    <row r="960" spans="1:7">
      <c r="A960" t="s">
        <v>1558</v>
      </c>
      <c r="B960">
        <v>1</v>
      </c>
      <c r="C960">
        <v>-0.32250949875505786</v>
      </c>
      <c r="D960">
        <f t="shared" si="14"/>
        <v>0.32250949875505786</v>
      </c>
      <c r="F960">
        <f ca="1">COUNTIF(A$2:INDIRECT("A"&amp;$J$4), A960)</f>
        <v>0</v>
      </c>
      <c r="G960">
        <f ca="1">SUMIF(A$2:INDIRECT("A"&amp;$J$4), A960, C$2:INDIRECT("C"&amp;$J$4))</f>
        <v>0</v>
      </c>
    </row>
    <row r="961" spans="1:7">
      <c r="A961" t="s">
        <v>1377</v>
      </c>
      <c r="B961">
        <v>3</v>
      </c>
      <c r="C961">
        <v>-0.3220486241939875</v>
      </c>
      <c r="D961">
        <f t="shared" si="14"/>
        <v>0.3220486241939875</v>
      </c>
      <c r="F961">
        <f ca="1">COUNTIF(A$2:INDIRECT("A"&amp;$J$4), A961)</f>
        <v>0</v>
      </c>
      <c r="G961">
        <f ca="1">SUMIF(A$2:INDIRECT("A"&amp;$J$4), A961, C$2:INDIRECT("C"&amp;$J$4))</f>
        <v>0</v>
      </c>
    </row>
    <row r="962" spans="1:7">
      <c r="A962" t="s">
        <v>1578</v>
      </c>
      <c r="B962">
        <v>3</v>
      </c>
      <c r="C962">
        <v>0.32135966989332165</v>
      </c>
      <c r="D962">
        <f t="shared" ref="D962:D1025" si="15">ABS(C962)</f>
        <v>0.32135966989332165</v>
      </c>
      <c r="F962">
        <f ca="1">COUNTIF(A$2:INDIRECT("A"&amp;$J$4), A962)</f>
        <v>0</v>
      </c>
      <c r="G962">
        <f ca="1">SUMIF(A$2:INDIRECT("A"&amp;$J$4), A962, C$2:INDIRECT("C"&amp;$J$4))</f>
        <v>0</v>
      </c>
    </row>
    <row r="963" spans="1:7">
      <c r="A963" t="s">
        <v>1607</v>
      </c>
      <c r="B963">
        <v>3</v>
      </c>
      <c r="C963">
        <v>0.32010673895344199</v>
      </c>
      <c r="D963">
        <f t="shared" si="15"/>
        <v>0.32010673895344199</v>
      </c>
      <c r="F963">
        <f ca="1">COUNTIF(A$2:INDIRECT("A"&amp;$J$4), A963)</f>
        <v>2</v>
      </c>
      <c r="G963">
        <f ca="1">SUMIF(A$2:INDIRECT("A"&amp;$J$4), A963, C$2:INDIRECT("C"&amp;$J$4))</f>
        <v>4.253102962372461</v>
      </c>
    </row>
    <row r="964" spans="1:7">
      <c r="A964" t="s">
        <v>1408</v>
      </c>
      <c r="B964">
        <v>2</v>
      </c>
      <c r="C964">
        <v>0.31936949643672319</v>
      </c>
      <c r="D964">
        <f t="shared" si="15"/>
        <v>0.31936949643672319</v>
      </c>
      <c r="F964">
        <f ca="1">COUNTIF(A$2:INDIRECT("A"&amp;$J$4), A964)</f>
        <v>0</v>
      </c>
      <c r="G964">
        <f ca="1">SUMIF(A$2:INDIRECT("A"&amp;$J$4), A964, C$2:INDIRECT("C"&amp;$J$4))</f>
        <v>0</v>
      </c>
    </row>
    <row r="965" spans="1:7">
      <c r="A965" t="s">
        <v>1489</v>
      </c>
      <c r="B965">
        <v>1</v>
      </c>
      <c r="C965">
        <v>-0.31788814044972546</v>
      </c>
      <c r="D965">
        <f t="shared" si="15"/>
        <v>0.31788814044972546</v>
      </c>
      <c r="F965">
        <f ca="1">COUNTIF(A$2:INDIRECT("A"&amp;$J$4), A965)</f>
        <v>0</v>
      </c>
      <c r="G965">
        <f ca="1">SUMIF(A$2:INDIRECT("A"&amp;$J$4), A965, C$2:INDIRECT("C"&amp;$J$4))</f>
        <v>0</v>
      </c>
    </row>
    <row r="966" spans="1:7">
      <c r="A966" t="s">
        <v>1466</v>
      </c>
      <c r="B966">
        <v>2</v>
      </c>
      <c r="C966">
        <v>-0.31648983902087213</v>
      </c>
      <c r="D966">
        <f t="shared" si="15"/>
        <v>0.31648983902087213</v>
      </c>
      <c r="F966">
        <f ca="1">COUNTIF(A$2:INDIRECT("A"&amp;$J$4), A966)</f>
        <v>0</v>
      </c>
      <c r="G966">
        <f ca="1">SUMIF(A$2:INDIRECT("A"&amp;$J$4), A966, C$2:INDIRECT("C"&amp;$J$4))</f>
        <v>0</v>
      </c>
    </row>
    <row r="967" spans="1:7">
      <c r="A967" t="s">
        <v>1418</v>
      </c>
      <c r="B967">
        <v>2</v>
      </c>
      <c r="C967">
        <v>-0.31631744692696745</v>
      </c>
      <c r="D967">
        <f t="shared" si="15"/>
        <v>0.31631744692696745</v>
      </c>
      <c r="F967">
        <f ca="1">COUNTIF(A$2:INDIRECT("A"&amp;$J$4), A967)</f>
        <v>0</v>
      </c>
      <c r="G967">
        <f ca="1">SUMIF(A$2:INDIRECT("A"&amp;$J$4), A967, C$2:INDIRECT("C"&amp;$J$4))</f>
        <v>0</v>
      </c>
    </row>
    <row r="968" spans="1:7">
      <c r="A968" t="s">
        <v>1389</v>
      </c>
      <c r="B968">
        <v>3</v>
      </c>
      <c r="C968">
        <v>-0.31621231620686291</v>
      </c>
      <c r="D968">
        <f t="shared" si="15"/>
        <v>0.31621231620686291</v>
      </c>
      <c r="F968">
        <f ca="1">COUNTIF(A$2:INDIRECT("A"&amp;$J$4), A968)</f>
        <v>1</v>
      </c>
      <c r="G968">
        <f ca="1">SUMIF(A$2:INDIRECT("A"&amp;$J$4), A968, C$2:INDIRECT("C"&amp;$J$4))</f>
        <v>1.6696935760392215</v>
      </c>
    </row>
    <row r="969" spans="1:7">
      <c r="A969" t="s">
        <v>1344</v>
      </c>
      <c r="B969">
        <v>2</v>
      </c>
      <c r="C969">
        <v>-0.31611503352468556</v>
      </c>
      <c r="D969">
        <f t="shared" si="15"/>
        <v>0.31611503352468556</v>
      </c>
      <c r="F969">
        <f ca="1">COUNTIF(A$2:INDIRECT("A"&amp;$J$4), A969)</f>
        <v>0</v>
      </c>
      <c r="G969">
        <f ca="1">SUMIF(A$2:INDIRECT("A"&amp;$J$4), A969, C$2:INDIRECT("C"&amp;$J$4))</f>
        <v>0</v>
      </c>
    </row>
    <row r="970" spans="1:7">
      <c r="A970" t="s">
        <v>1556</v>
      </c>
      <c r="B970">
        <v>1</v>
      </c>
      <c r="C970">
        <v>-0.31590316060872953</v>
      </c>
      <c r="D970">
        <f t="shared" si="15"/>
        <v>0.31590316060872953</v>
      </c>
      <c r="F970">
        <f ca="1">COUNTIF(A$2:INDIRECT("A"&amp;$J$4), A970)</f>
        <v>0</v>
      </c>
      <c r="G970">
        <f ca="1">SUMIF(A$2:INDIRECT("A"&amp;$J$4), A970, C$2:INDIRECT("C"&amp;$J$4))</f>
        <v>0</v>
      </c>
    </row>
    <row r="971" spans="1:7">
      <c r="A971" t="s">
        <v>1435</v>
      </c>
      <c r="B971">
        <v>3</v>
      </c>
      <c r="C971">
        <v>-0.31171101579836769</v>
      </c>
      <c r="D971">
        <f t="shared" si="15"/>
        <v>0.31171101579836769</v>
      </c>
      <c r="F971">
        <f ca="1">COUNTIF(A$2:INDIRECT("A"&amp;$J$4), A971)</f>
        <v>0</v>
      </c>
      <c r="G971">
        <f ca="1">SUMIF(A$2:INDIRECT("A"&amp;$J$4), A971, C$2:INDIRECT("C"&amp;$J$4))</f>
        <v>0</v>
      </c>
    </row>
    <row r="972" spans="1:7">
      <c r="A972" t="s">
        <v>1325</v>
      </c>
      <c r="B972">
        <v>3</v>
      </c>
      <c r="C972">
        <v>-0.31154675903479007</v>
      </c>
      <c r="D972">
        <f t="shared" si="15"/>
        <v>0.31154675903479007</v>
      </c>
      <c r="F972">
        <f ca="1">COUNTIF(A$2:INDIRECT("A"&amp;$J$4), A972)</f>
        <v>1</v>
      </c>
      <c r="G972">
        <f ca="1">SUMIF(A$2:INDIRECT("A"&amp;$J$4), A972, C$2:INDIRECT("C"&amp;$J$4))</f>
        <v>-1.0093676836309358</v>
      </c>
    </row>
    <row r="973" spans="1:7">
      <c r="A973" t="s">
        <v>1583</v>
      </c>
      <c r="B973">
        <v>2</v>
      </c>
      <c r="C973">
        <v>0.31153530096627374</v>
      </c>
      <c r="D973">
        <f t="shared" si="15"/>
        <v>0.31153530096627374</v>
      </c>
      <c r="F973">
        <f ca="1">COUNTIF(A$2:INDIRECT("A"&amp;$J$4), A973)</f>
        <v>0</v>
      </c>
      <c r="G973">
        <f ca="1">SUMIF(A$2:INDIRECT("A"&amp;$J$4), A973, C$2:INDIRECT("C"&amp;$J$4))</f>
        <v>0</v>
      </c>
    </row>
    <row r="974" spans="1:7">
      <c r="A974" t="s">
        <v>1373</v>
      </c>
      <c r="B974">
        <v>3</v>
      </c>
      <c r="C974">
        <v>-0.31145807348247245</v>
      </c>
      <c r="D974">
        <f t="shared" si="15"/>
        <v>0.31145807348247245</v>
      </c>
      <c r="F974">
        <f ca="1">COUNTIF(A$2:INDIRECT("A"&amp;$J$4), A974)</f>
        <v>0</v>
      </c>
      <c r="G974">
        <f ca="1">SUMIF(A$2:INDIRECT("A"&amp;$J$4), A974, C$2:INDIRECT("C"&amp;$J$4))</f>
        <v>0</v>
      </c>
    </row>
    <row r="975" spans="1:7">
      <c r="A975" t="s">
        <v>1510</v>
      </c>
      <c r="B975">
        <v>3</v>
      </c>
      <c r="C975">
        <v>-0.31138231272428962</v>
      </c>
      <c r="D975">
        <f t="shared" si="15"/>
        <v>0.31138231272428962</v>
      </c>
      <c r="F975">
        <f ca="1">COUNTIF(A$2:INDIRECT("A"&amp;$J$4), A975)</f>
        <v>0</v>
      </c>
      <c r="G975">
        <f ca="1">SUMIF(A$2:INDIRECT("A"&amp;$J$4), A975, C$2:INDIRECT("C"&amp;$J$4))</f>
        <v>0</v>
      </c>
    </row>
    <row r="976" spans="1:7">
      <c r="A976" t="s">
        <v>1507</v>
      </c>
      <c r="B976">
        <v>3</v>
      </c>
      <c r="C976">
        <v>-0.31046992718331817</v>
      </c>
      <c r="D976">
        <f t="shared" si="15"/>
        <v>0.31046992718331817</v>
      </c>
      <c r="F976">
        <f ca="1">COUNTIF(A$2:INDIRECT("A"&amp;$J$4), A976)</f>
        <v>0</v>
      </c>
      <c r="G976">
        <f ca="1">SUMIF(A$2:INDIRECT("A"&amp;$J$4), A976, C$2:INDIRECT("C"&amp;$J$4))</f>
        <v>0</v>
      </c>
    </row>
    <row r="977" spans="1:7">
      <c r="A977" t="s">
        <v>1525</v>
      </c>
      <c r="B977">
        <v>4</v>
      </c>
      <c r="C977">
        <v>-0.30978990571549209</v>
      </c>
      <c r="D977">
        <f t="shared" si="15"/>
        <v>0.30978990571549209</v>
      </c>
      <c r="F977">
        <f ca="1">COUNTIF(A$2:INDIRECT("A"&amp;$J$4), A977)</f>
        <v>0</v>
      </c>
      <c r="G977">
        <f ca="1">SUMIF(A$2:INDIRECT("A"&amp;$J$4), A977, C$2:INDIRECT("C"&amp;$J$4))</f>
        <v>0</v>
      </c>
    </row>
    <row r="978" spans="1:7">
      <c r="A978" t="s">
        <v>1440</v>
      </c>
      <c r="B978">
        <v>3</v>
      </c>
      <c r="C978">
        <v>-0.30942119997167583</v>
      </c>
      <c r="D978">
        <f t="shared" si="15"/>
        <v>0.30942119997167583</v>
      </c>
      <c r="F978">
        <f ca="1">COUNTIF(A$2:INDIRECT("A"&amp;$J$4), A978)</f>
        <v>0</v>
      </c>
      <c r="G978">
        <f ca="1">SUMIF(A$2:INDIRECT("A"&amp;$J$4), A978, C$2:INDIRECT("C"&amp;$J$4))</f>
        <v>0</v>
      </c>
    </row>
    <row r="979" spans="1:7">
      <c r="A979" t="s">
        <v>1559</v>
      </c>
      <c r="B979">
        <v>3</v>
      </c>
      <c r="C979">
        <v>-0.30890622221324171</v>
      </c>
      <c r="D979">
        <f t="shared" si="15"/>
        <v>0.30890622221324171</v>
      </c>
      <c r="F979">
        <f ca="1">COUNTIF(A$2:INDIRECT("A"&amp;$J$4), A979)</f>
        <v>4</v>
      </c>
      <c r="G979">
        <f ca="1">SUMIF(A$2:INDIRECT("A"&amp;$J$4), A979, C$2:INDIRECT("C"&amp;$J$4))</f>
        <v>5.0029847532101206</v>
      </c>
    </row>
    <row r="980" spans="1:7">
      <c r="A980" t="s">
        <v>1560</v>
      </c>
      <c r="B980">
        <v>2</v>
      </c>
      <c r="C980">
        <v>-0.30837438938514222</v>
      </c>
      <c r="D980">
        <f t="shared" si="15"/>
        <v>0.30837438938514222</v>
      </c>
      <c r="F980">
        <f ca="1">COUNTIF(A$2:INDIRECT("A"&amp;$J$4), A980)</f>
        <v>0</v>
      </c>
      <c r="G980">
        <f ca="1">SUMIF(A$2:INDIRECT("A"&amp;$J$4), A980, C$2:INDIRECT("C"&amp;$J$4))</f>
        <v>0</v>
      </c>
    </row>
    <row r="981" spans="1:7">
      <c r="A981" t="s">
        <v>1595</v>
      </c>
      <c r="B981">
        <v>1</v>
      </c>
      <c r="C981">
        <v>0.3078765401421647</v>
      </c>
      <c r="D981">
        <f t="shared" si="15"/>
        <v>0.3078765401421647</v>
      </c>
      <c r="F981">
        <f ca="1">COUNTIF(A$2:INDIRECT("A"&amp;$J$4), A981)</f>
        <v>0</v>
      </c>
      <c r="G981">
        <f ca="1">SUMIF(A$2:INDIRECT("A"&amp;$J$4), A981, C$2:INDIRECT("C"&amp;$J$4))</f>
        <v>0</v>
      </c>
    </row>
    <row r="982" spans="1:7">
      <c r="A982" t="s">
        <v>1422</v>
      </c>
      <c r="B982">
        <v>1</v>
      </c>
      <c r="C982">
        <v>-0.30737860390567656</v>
      </c>
      <c r="D982">
        <f t="shared" si="15"/>
        <v>0.30737860390567656</v>
      </c>
      <c r="F982">
        <f ca="1">COUNTIF(A$2:INDIRECT("A"&amp;$J$4), A982)</f>
        <v>0</v>
      </c>
      <c r="G982">
        <f ca="1">SUMIF(A$2:INDIRECT("A"&amp;$J$4), A982, C$2:INDIRECT("C"&amp;$J$4))</f>
        <v>0</v>
      </c>
    </row>
    <row r="983" spans="1:7">
      <c r="A983" t="s">
        <v>1547</v>
      </c>
      <c r="B983">
        <v>1</v>
      </c>
      <c r="C983">
        <v>0.30610953974278399</v>
      </c>
      <c r="D983">
        <f t="shared" si="15"/>
        <v>0.30610953974278399</v>
      </c>
      <c r="F983">
        <f ca="1">COUNTIF(A$2:INDIRECT("A"&amp;$J$4), A983)</f>
        <v>0</v>
      </c>
      <c r="G983">
        <f ca="1">SUMIF(A$2:INDIRECT("A"&amp;$J$4), A983, C$2:INDIRECT("C"&amp;$J$4))</f>
        <v>0</v>
      </c>
    </row>
    <row r="984" spans="1:7">
      <c r="A984" t="s">
        <v>1392</v>
      </c>
      <c r="B984">
        <v>2</v>
      </c>
      <c r="C984">
        <v>-0.30583388239107112</v>
      </c>
      <c r="D984">
        <f t="shared" si="15"/>
        <v>0.30583388239107112</v>
      </c>
      <c r="F984">
        <f ca="1">COUNTIF(A$2:INDIRECT("A"&amp;$J$4), A984)</f>
        <v>0</v>
      </c>
      <c r="G984">
        <f ca="1">SUMIF(A$2:INDIRECT("A"&amp;$J$4), A984, C$2:INDIRECT("C"&amp;$J$4))</f>
        <v>0</v>
      </c>
    </row>
    <row r="985" spans="1:7">
      <c r="A985" t="s">
        <v>1565</v>
      </c>
      <c r="B985">
        <v>3</v>
      </c>
      <c r="C985">
        <v>0.30422385739644814</v>
      </c>
      <c r="D985">
        <f t="shared" si="15"/>
        <v>0.30422385739644814</v>
      </c>
      <c r="F985">
        <f ca="1">COUNTIF(A$2:INDIRECT("A"&amp;$J$4), A985)</f>
        <v>1</v>
      </c>
      <c r="G985">
        <f ca="1">SUMIF(A$2:INDIRECT("A"&amp;$J$4), A985, C$2:INDIRECT("C"&amp;$J$4))</f>
        <v>6.7775826760643136</v>
      </c>
    </row>
    <row r="986" spans="1:7">
      <c r="A986" t="s">
        <v>1529</v>
      </c>
      <c r="B986">
        <v>2</v>
      </c>
      <c r="C986">
        <v>-0.30332990509798924</v>
      </c>
      <c r="D986">
        <f t="shared" si="15"/>
        <v>0.30332990509798924</v>
      </c>
      <c r="F986">
        <f ca="1">COUNTIF(A$2:INDIRECT("A"&amp;$J$4), A986)</f>
        <v>0</v>
      </c>
      <c r="G986">
        <f ca="1">SUMIF(A$2:INDIRECT("A"&amp;$J$4), A986, C$2:INDIRECT("C"&amp;$J$4))</f>
        <v>0</v>
      </c>
    </row>
    <row r="987" spans="1:7">
      <c r="A987" t="s">
        <v>1422</v>
      </c>
      <c r="B987">
        <v>2</v>
      </c>
      <c r="C987">
        <v>-0.30155013891349197</v>
      </c>
      <c r="D987">
        <f t="shared" si="15"/>
        <v>0.30155013891349197</v>
      </c>
      <c r="F987">
        <f ca="1">COUNTIF(A$2:INDIRECT("A"&amp;$J$4), A987)</f>
        <v>0</v>
      </c>
      <c r="G987">
        <f ca="1">SUMIF(A$2:INDIRECT("A"&amp;$J$4), A987, C$2:INDIRECT("C"&amp;$J$4))</f>
        <v>0</v>
      </c>
    </row>
    <row r="988" spans="1:7">
      <c r="A988" t="s">
        <v>1443</v>
      </c>
      <c r="B988">
        <v>1</v>
      </c>
      <c r="C988">
        <v>0.30149667573753736</v>
      </c>
      <c r="D988">
        <f t="shared" si="15"/>
        <v>0.30149667573753736</v>
      </c>
      <c r="F988">
        <f ca="1">COUNTIF(A$2:INDIRECT("A"&amp;$J$4), A988)</f>
        <v>0</v>
      </c>
      <c r="G988">
        <f ca="1">SUMIF(A$2:INDIRECT("A"&amp;$J$4), A988, C$2:INDIRECT("C"&amp;$J$4))</f>
        <v>0</v>
      </c>
    </row>
    <row r="989" spans="1:7">
      <c r="A989" t="s">
        <v>1561</v>
      </c>
      <c r="B989">
        <v>1</v>
      </c>
      <c r="C989">
        <v>-0.30090571226557328</v>
      </c>
      <c r="D989">
        <f t="shared" si="15"/>
        <v>0.30090571226557328</v>
      </c>
      <c r="F989">
        <f ca="1">COUNTIF(A$2:INDIRECT("A"&amp;$J$4), A989)</f>
        <v>0</v>
      </c>
      <c r="G989">
        <f ca="1">SUMIF(A$2:INDIRECT("A"&amp;$J$4), A989, C$2:INDIRECT("C"&amp;$J$4))</f>
        <v>0</v>
      </c>
    </row>
    <row r="990" spans="1:7">
      <c r="A990" t="s">
        <v>1479</v>
      </c>
      <c r="B990">
        <v>2</v>
      </c>
      <c r="C990">
        <v>0.30057828786088253</v>
      </c>
      <c r="D990">
        <f t="shared" si="15"/>
        <v>0.30057828786088253</v>
      </c>
      <c r="F990">
        <f ca="1">COUNTIF(A$2:INDIRECT("A"&amp;$J$4), A990)</f>
        <v>0</v>
      </c>
      <c r="G990">
        <f ca="1">SUMIF(A$2:INDIRECT("A"&amp;$J$4), A990, C$2:INDIRECT("C"&amp;$J$4))</f>
        <v>0</v>
      </c>
    </row>
    <row r="991" spans="1:7">
      <c r="A991" t="s">
        <v>1339</v>
      </c>
      <c r="B991">
        <v>2</v>
      </c>
      <c r="C991">
        <v>-0.30040787446060535</v>
      </c>
      <c r="D991">
        <f t="shared" si="15"/>
        <v>0.30040787446060535</v>
      </c>
      <c r="F991">
        <f ca="1">COUNTIF(A$2:INDIRECT("A"&amp;$J$4), A991)</f>
        <v>0</v>
      </c>
      <c r="G991">
        <f ca="1">SUMIF(A$2:INDIRECT("A"&amp;$J$4), A991, C$2:INDIRECT("C"&amp;$J$4))</f>
        <v>0</v>
      </c>
    </row>
    <row r="992" spans="1:7">
      <c r="A992" t="s">
        <v>1325</v>
      </c>
      <c r="B992">
        <v>2</v>
      </c>
      <c r="C992">
        <v>-0.29973317719002412</v>
      </c>
      <c r="D992">
        <f t="shared" si="15"/>
        <v>0.29973317719002412</v>
      </c>
      <c r="F992">
        <f ca="1">COUNTIF(A$2:INDIRECT("A"&amp;$J$4), A992)</f>
        <v>1</v>
      </c>
      <c r="G992">
        <f ca="1">SUMIF(A$2:INDIRECT("A"&amp;$J$4), A992, C$2:INDIRECT("C"&amp;$J$4))</f>
        <v>-1.0093676836309358</v>
      </c>
    </row>
    <row r="993" spans="1:7">
      <c r="A993" t="s">
        <v>1376</v>
      </c>
      <c r="B993">
        <v>2</v>
      </c>
      <c r="C993">
        <v>-0.29889372083833704</v>
      </c>
      <c r="D993">
        <f t="shared" si="15"/>
        <v>0.29889372083833704</v>
      </c>
      <c r="F993">
        <f ca="1">COUNTIF(A$2:INDIRECT("A"&amp;$J$4), A993)</f>
        <v>0</v>
      </c>
      <c r="G993">
        <f ca="1">SUMIF(A$2:INDIRECT("A"&amp;$J$4), A993, C$2:INDIRECT("C"&amp;$J$4))</f>
        <v>0</v>
      </c>
    </row>
    <row r="994" spans="1:7">
      <c r="A994" t="s">
        <v>1432</v>
      </c>
      <c r="B994">
        <v>3</v>
      </c>
      <c r="C994">
        <v>-0.29758657594833304</v>
      </c>
      <c r="D994">
        <f t="shared" si="15"/>
        <v>0.29758657594833304</v>
      </c>
      <c r="F994">
        <f ca="1">COUNTIF(A$2:INDIRECT("A"&amp;$J$4), A994)</f>
        <v>0</v>
      </c>
      <c r="G994">
        <f ca="1">SUMIF(A$2:INDIRECT("A"&amp;$J$4), A994, C$2:INDIRECT("C"&amp;$J$4))</f>
        <v>0</v>
      </c>
    </row>
    <row r="995" spans="1:7">
      <c r="A995" t="s">
        <v>1484</v>
      </c>
      <c r="B995">
        <v>3</v>
      </c>
      <c r="C995">
        <v>-0.2973969896927629</v>
      </c>
      <c r="D995">
        <f t="shared" si="15"/>
        <v>0.2973969896927629</v>
      </c>
      <c r="F995">
        <f ca="1">COUNTIF(A$2:INDIRECT("A"&amp;$J$4), A995)</f>
        <v>0</v>
      </c>
      <c r="G995">
        <f ca="1">SUMIF(A$2:INDIRECT("A"&amp;$J$4), A995, C$2:INDIRECT("C"&amp;$J$4))</f>
        <v>0</v>
      </c>
    </row>
    <row r="996" spans="1:7">
      <c r="A996" t="s">
        <v>1606</v>
      </c>
      <c r="B996">
        <v>4</v>
      </c>
      <c r="C996">
        <v>0.29661243924566449</v>
      </c>
      <c r="D996">
        <f t="shared" si="15"/>
        <v>0.29661243924566449</v>
      </c>
      <c r="F996">
        <f ca="1">COUNTIF(A$2:INDIRECT("A"&amp;$J$4), A996)</f>
        <v>0</v>
      </c>
      <c r="G996">
        <f ca="1">SUMIF(A$2:INDIRECT("A"&amp;$J$4), A996, C$2:INDIRECT("C"&amp;$J$4))</f>
        <v>0</v>
      </c>
    </row>
    <row r="997" spans="1:7">
      <c r="A997" t="s">
        <v>1562</v>
      </c>
      <c r="B997">
        <v>4</v>
      </c>
      <c r="C997">
        <v>-0.29621158493232452</v>
      </c>
      <c r="D997">
        <f t="shared" si="15"/>
        <v>0.29621158493232452</v>
      </c>
      <c r="F997">
        <f ca="1">COUNTIF(A$2:INDIRECT("A"&amp;$J$4), A997)</f>
        <v>0</v>
      </c>
      <c r="G997">
        <f ca="1">SUMIF(A$2:INDIRECT("A"&amp;$J$4), A997, C$2:INDIRECT("C"&amp;$J$4))</f>
        <v>0</v>
      </c>
    </row>
    <row r="998" spans="1:7">
      <c r="A998" t="s">
        <v>1405</v>
      </c>
      <c r="B998">
        <v>3</v>
      </c>
      <c r="C998">
        <v>-0.2949168509006036</v>
      </c>
      <c r="D998">
        <f t="shared" si="15"/>
        <v>0.2949168509006036</v>
      </c>
      <c r="F998">
        <f ca="1">COUNTIF(A$2:INDIRECT("A"&amp;$J$4), A998)</f>
        <v>0</v>
      </c>
      <c r="G998">
        <f ca="1">SUMIF(A$2:INDIRECT("A"&amp;$J$4), A998, C$2:INDIRECT("C"&amp;$J$4))</f>
        <v>0</v>
      </c>
    </row>
    <row r="999" spans="1:7">
      <c r="A999" t="s">
        <v>1563</v>
      </c>
      <c r="B999">
        <v>2</v>
      </c>
      <c r="C999">
        <v>-0.29391149914831849</v>
      </c>
      <c r="D999">
        <f t="shared" si="15"/>
        <v>0.29391149914831849</v>
      </c>
      <c r="F999">
        <f ca="1">COUNTIF(A$2:INDIRECT("A"&amp;$J$4), A999)</f>
        <v>1</v>
      </c>
      <c r="G999">
        <f ca="1">SUMIF(A$2:INDIRECT("A"&amp;$J$4), A999, C$2:INDIRECT("C"&amp;$J$4))</f>
        <v>3.5977676265687206</v>
      </c>
    </row>
    <row r="1000" spans="1:7">
      <c r="A1000" t="s">
        <v>1564</v>
      </c>
      <c r="B1000">
        <v>3</v>
      </c>
      <c r="C1000">
        <v>-0.29370155762559247</v>
      </c>
      <c r="D1000">
        <f t="shared" si="15"/>
        <v>0.29370155762559247</v>
      </c>
      <c r="F1000">
        <f ca="1">COUNTIF(A$2:INDIRECT("A"&amp;$J$4), A1000)</f>
        <v>0</v>
      </c>
      <c r="G1000">
        <f ca="1">SUMIF(A$2:INDIRECT("A"&amp;$J$4), A1000, C$2:INDIRECT("C"&amp;$J$4))</f>
        <v>0</v>
      </c>
    </row>
    <row r="1001" spans="1:7">
      <c r="A1001" t="s">
        <v>1565</v>
      </c>
      <c r="B1001">
        <v>2</v>
      </c>
      <c r="C1001">
        <v>-0.29261835804692671</v>
      </c>
      <c r="D1001">
        <f t="shared" si="15"/>
        <v>0.29261835804692671</v>
      </c>
      <c r="F1001">
        <f ca="1">COUNTIF(A$2:INDIRECT("A"&amp;$J$4), A1001)</f>
        <v>1</v>
      </c>
      <c r="G1001">
        <f ca="1">SUMIF(A$2:INDIRECT("A"&amp;$J$4), A1001, C$2:INDIRECT("C"&amp;$J$4))</f>
        <v>6.7775826760643136</v>
      </c>
    </row>
    <row r="1002" spans="1:7">
      <c r="A1002" t="s">
        <v>1383</v>
      </c>
      <c r="B1002">
        <v>2</v>
      </c>
      <c r="C1002">
        <v>-0.29242696890134923</v>
      </c>
      <c r="D1002">
        <f t="shared" si="15"/>
        <v>0.29242696890134923</v>
      </c>
      <c r="F1002">
        <f ca="1">COUNTIF(A$2:INDIRECT("A"&amp;$J$4), A1002)</f>
        <v>0</v>
      </c>
      <c r="G1002">
        <f ca="1">SUMIF(A$2:INDIRECT("A"&amp;$J$4), A1002, C$2:INDIRECT("C"&amp;$J$4))</f>
        <v>0</v>
      </c>
    </row>
    <row r="1003" spans="1:7">
      <c r="A1003" t="s">
        <v>1437</v>
      </c>
      <c r="B1003">
        <v>3</v>
      </c>
      <c r="C1003">
        <v>-0.2913103509426701</v>
      </c>
      <c r="D1003">
        <f t="shared" si="15"/>
        <v>0.2913103509426701</v>
      </c>
      <c r="F1003">
        <f ca="1">COUNTIF(A$2:INDIRECT("A"&amp;$J$4), A1003)</f>
        <v>0</v>
      </c>
      <c r="G1003">
        <f ca="1">SUMIF(A$2:INDIRECT("A"&amp;$J$4), A1003, C$2:INDIRECT("C"&amp;$J$4))</f>
        <v>0</v>
      </c>
    </row>
    <row r="1004" spans="1:7">
      <c r="A1004" t="s">
        <v>1390</v>
      </c>
      <c r="B1004">
        <v>2</v>
      </c>
      <c r="C1004">
        <v>-0.29067511466767953</v>
      </c>
      <c r="D1004">
        <f t="shared" si="15"/>
        <v>0.29067511466767953</v>
      </c>
      <c r="F1004">
        <f ca="1">COUNTIF(A$2:INDIRECT("A"&amp;$J$4), A1004)</f>
        <v>0</v>
      </c>
      <c r="G1004">
        <f ca="1">SUMIF(A$2:INDIRECT("A"&amp;$J$4), A1004, C$2:INDIRECT("C"&amp;$J$4))</f>
        <v>0</v>
      </c>
    </row>
    <row r="1005" spans="1:7">
      <c r="A1005" t="s">
        <v>1417</v>
      </c>
      <c r="B1005">
        <v>2</v>
      </c>
      <c r="C1005">
        <v>-0.28925689241427416</v>
      </c>
      <c r="D1005">
        <f t="shared" si="15"/>
        <v>0.28925689241427416</v>
      </c>
      <c r="F1005">
        <f ca="1">COUNTIF(A$2:INDIRECT("A"&amp;$J$4), A1005)</f>
        <v>0</v>
      </c>
      <c r="G1005">
        <f ca="1">SUMIF(A$2:INDIRECT("A"&amp;$J$4), A1005, C$2:INDIRECT("C"&amp;$J$4))</f>
        <v>0</v>
      </c>
    </row>
    <row r="1006" spans="1:7">
      <c r="A1006" t="s">
        <v>1538</v>
      </c>
      <c r="B1006">
        <v>4</v>
      </c>
      <c r="C1006">
        <v>-0.28671048089229678</v>
      </c>
      <c r="D1006">
        <f t="shared" si="15"/>
        <v>0.28671048089229678</v>
      </c>
      <c r="F1006">
        <f ca="1">COUNTIF(A$2:INDIRECT("A"&amp;$J$4), A1006)</f>
        <v>0</v>
      </c>
      <c r="G1006">
        <f ca="1">SUMIF(A$2:INDIRECT("A"&amp;$J$4), A1006, C$2:INDIRECT("C"&amp;$J$4))</f>
        <v>0</v>
      </c>
    </row>
    <row r="1007" spans="1:7">
      <c r="A1007" t="s">
        <v>1512</v>
      </c>
      <c r="B1007">
        <v>4</v>
      </c>
      <c r="C1007">
        <v>-0.28581313053741958</v>
      </c>
      <c r="D1007">
        <f t="shared" si="15"/>
        <v>0.28581313053741958</v>
      </c>
      <c r="F1007">
        <f ca="1">COUNTIF(A$2:INDIRECT("A"&amp;$J$4), A1007)</f>
        <v>8</v>
      </c>
      <c r="G1007">
        <f ca="1">SUMIF(A$2:INDIRECT("A"&amp;$J$4), A1007, C$2:INDIRECT("C"&amp;$J$4))</f>
        <v>24.980169473686942</v>
      </c>
    </row>
    <row r="1008" spans="1:7">
      <c r="A1008" t="s">
        <v>1566</v>
      </c>
      <c r="B1008">
        <v>3</v>
      </c>
      <c r="C1008">
        <v>-0.28562951936163372</v>
      </c>
      <c r="D1008">
        <f t="shared" si="15"/>
        <v>0.28562951936163372</v>
      </c>
      <c r="F1008">
        <f ca="1">COUNTIF(A$2:INDIRECT("A"&amp;$J$4), A1008)</f>
        <v>0</v>
      </c>
      <c r="G1008">
        <f ca="1">SUMIF(A$2:INDIRECT("A"&amp;$J$4), A1008, C$2:INDIRECT("C"&amp;$J$4))</f>
        <v>0</v>
      </c>
    </row>
    <row r="1009" spans="1:7">
      <c r="A1009" t="s">
        <v>1404</v>
      </c>
      <c r="B1009">
        <v>4</v>
      </c>
      <c r="C1009">
        <v>-0.28523386083743829</v>
      </c>
      <c r="D1009">
        <f t="shared" si="15"/>
        <v>0.28523386083743829</v>
      </c>
      <c r="F1009">
        <f ca="1">COUNTIF(A$2:INDIRECT("A"&amp;$J$4), A1009)</f>
        <v>0</v>
      </c>
      <c r="G1009">
        <f ca="1">SUMIF(A$2:INDIRECT("A"&amp;$J$4), A1009, C$2:INDIRECT("C"&amp;$J$4))</f>
        <v>0</v>
      </c>
    </row>
    <row r="1010" spans="1:7">
      <c r="A1010" t="s">
        <v>1313</v>
      </c>
      <c r="B1010">
        <v>1</v>
      </c>
      <c r="C1010">
        <v>0.2845799232095198</v>
      </c>
      <c r="D1010">
        <f t="shared" si="15"/>
        <v>0.2845799232095198</v>
      </c>
      <c r="F1010">
        <f ca="1">COUNTIF(A$2:INDIRECT("A"&amp;$J$4), A1010)</f>
        <v>2</v>
      </c>
      <c r="G1010">
        <f ca="1">SUMIF(A$2:INDIRECT("A"&amp;$J$4), A1010, C$2:INDIRECT("C"&amp;$J$4))</f>
        <v>-2.1415615398498171</v>
      </c>
    </row>
    <row r="1011" spans="1:7">
      <c r="A1011" t="s">
        <v>1408</v>
      </c>
      <c r="B1011">
        <v>2</v>
      </c>
      <c r="C1011">
        <v>-0.28386669216981941</v>
      </c>
      <c r="D1011">
        <f t="shared" si="15"/>
        <v>0.28386669216981941</v>
      </c>
      <c r="F1011">
        <f ca="1">COUNTIF(A$2:INDIRECT("A"&amp;$J$4), A1011)</f>
        <v>0</v>
      </c>
      <c r="G1011">
        <f ca="1">SUMIF(A$2:INDIRECT("A"&amp;$J$4), A1011, C$2:INDIRECT("C"&amp;$J$4))</f>
        <v>0</v>
      </c>
    </row>
    <row r="1012" spans="1:7">
      <c r="A1012" t="s">
        <v>1541</v>
      </c>
      <c r="B1012">
        <v>3</v>
      </c>
      <c r="C1012">
        <v>-0.28278304378605335</v>
      </c>
      <c r="D1012">
        <f t="shared" si="15"/>
        <v>0.28278304378605335</v>
      </c>
      <c r="F1012">
        <f ca="1">COUNTIF(A$2:INDIRECT("A"&amp;$J$4), A1012)</f>
        <v>0</v>
      </c>
      <c r="G1012">
        <f ca="1">SUMIF(A$2:INDIRECT("A"&amp;$J$4), A1012, C$2:INDIRECT("C"&amp;$J$4))</f>
        <v>0</v>
      </c>
    </row>
    <row r="1013" spans="1:7">
      <c r="A1013" t="s">
        <v>1567</v>
      </c>
      <c r="B1013">
        <v>2</v>
      </c>
      <c r="C1013">
        <v>-0.2790425167552224</v>
      </c>
      <c r="D1013">
        <f t="shared" si="15"/>
        <v>0.2790425167552224</v>
      </c>
      <c r="F1013">
        <f ca="1">COUNTIF(A$2:INDIRECT("A"&amp;$J$4), A1013)</f>
        <v>0</v>
      </c>
      <c r="G1013">
        <f ca="1">SUMIF(A$2:INDIRECT("A"&amp;$J$4), A1013, C$2:INDIRECT("C"&amp;$J$4))</f>
        <v>0</v>
      </c>
    </row>
    <row r="1014" spans="1:7">
      <c r="A1014" t="s">
        <v>1528</v>
      </c>
      <c r="B1014">
        <v>3</v>
      </c>
      <c r="C1014">
        <v>-0.27637178578696264</v>
      </c>
      <c r="D1014">
        <f t="shared" si="15"/>
        <v>0.27637178578696264</v>
      </c>
      <c r="F1014">
        <f ca="1">COUNTIF(A$2:INDIRECT("A"&amp;$J$4), A1014)</f>
        <v>0</v>
      </c>
      <c r="G1014">
        <f ca="1">SUMIF(A$2:INDIRECT("A"&amp;$J$4), A1014, C$2:INDIRECT("C"&amp;$J$4))</f>
        <v>0</v>
      </c>
    </row>
    <row r="1015" spans="1:7">
      <c r="A1015" t="s">
        <v>1553</v>
      </c>
      <c r="B1015">
        <v>2</v>
      </c>
      <c r="C1015">
        <v>0.27497670269091645</v>
      </c>
      <c r="D1015">
        <f t="shared" si="15"/>
        <v>0.27497670269091645</v>
      </c>
      <c r="F1015">
        <f ca="1">COUNTIF(A$2:INDIRECT("A"&amp;$J$4), A1015)</f>
        <v>0</v>
      </c>
      <c r="G1015">
        <f ca="1">SUMIF(A$2:INDIRECT("A"&amp;$J$4), A1015, C$2:INDIRECT("C"&amp;$J$4))</f>
        <v>0</v>
      </c>
    </row>
    <row r="1016" spans="1:7">
      <c r="A1016" t="s">
        <v>1568</v>
      </c>
      <c r="B1016">
        <v>1</v>
      </c>
      <c r="C1016">
        <v>-0.2732105636356173</v>
      </c>
      <c r="D1016">
        <f t="shared" si="15"/>
        <v>0.2732105636356173</v>
      </c>
      <c r="F1016">
        <f ca="1">COUNTIF(A$2:INDIRECT("A"&amp;$J$4), A1016)</f>
        <v>1</v>
      </c>
      <c r="G1016">
        <f ca="1">SUMIF(A$2:INDIRECT("A"&amp;$J$4), A1016, C$2:INDIRECT("C"&amp;$J$4))</f>
        <v>1.0079060450497803</v>
      </c>
    </row>
    <row r="1017" spans="1:7">
      <c r="A1017" t="s">
        <v>1481</v>
      </c>
      <c r="B1017">
        <v>3</v>
      </c>
      <c r="C1017">
        <v>-0.27221406055862735</v>
      </c>
      <c r="D1017">
        <f t="shared" si="15"/>
        <v>0.27221406055862735</v>
      </c>
      <c r="F1017">
        <f ca="1">COUNTIF(A$2:INDIRECT("A"&amp;$J$4), A1017)</f>
        <v>0</v>
      </c>
      <c r="G1017">
        <f ca="1">SUMIF(A$2:INDIRECT("A"&amp;$J$4), A1017, C$2:INDIRECT("C"&amp;$J$4))</f>
        <v>0</v>
      </c>
    </row>
    <row r="1018" spans="1:7">
      <c r="A1018" t="s">
        <v>1359</v>
      </c>
      <c r="B1018">
        <v>4</v>
      </c>
      <c r="C1018">
        <v>-0.27147993813680354</v>
      </c>
      <c r="D1018">
        <f t="shared" si="15"/>
        <v>0.27147993813680354</v>
      </c>
      <c r="F1018">
        <f ca="1">COUNTIF(A$2:INDIRECT("A"&amp;$J$4), A1018)</f>
        <v>0</v>
      </c>
      <c r="G1018">
        <f ca="1">SUMIF(A$2:INDIRECT("A"&amp;$J$4), A1018, C$2:INDIRECT("C"&amp;$J$4))</f>
        <v>0</v>
      </c>
    </row>
    <row r="1019" spans="1:7">
      <c r="A1019" t="s">
        <v>1561</v>
      </c>
      <c r="B1019">
        <v>4</v>
      </c>
      <c r="C1019">
        <v>-0.26742291839318866</v>
      </c>
      <c r="D1019">
        <f t="shared" si="15"/>
        <v>0.26742291839318866</v>
      </c>
      <c r="F1019">
        <f ca="1">COUNTIF(A$2:INDIRECT("A"&amp;$J$4), A1019)</f>
        <v>0</v>
      </c>
      <c r="G1019">
        <f ca="1">SUMIF(A$2:INDIRECT("A"&amp;$J$4), A1019, C$2:INDIRECT("C"&amp;$J$4))</f>
        <v>0</v>
      </c>
    </row>
    <row r="1020" spans="1:7">
      <c r="A1020" t="s">
        <v>1521</v>
      </c>
      <c r="B1020">
        <v>2</v>
      </c>
      <c r="C1020">
        <v>-0.26739551507642401</v>
      </c>
      <c r="D1020">
        <f t="shared" si="15"/>
        <v>0.26739551507642401</v>
      </c>
      <c r="F1020">
        <f ca="1">COUNTIF(A$2:INDIRECT("A"&amp;$J$4), A1020)</f>
        <v>0</v>
      </c>
      <c r="G1020">
        <f ca="1">SUMIF(A$2:INDIRECT("A"&amp;$J$4), A1020, C$2:INDIRECT("C"&amp;$J$4))</f>
        <v>0</v>
      </c>
    </row>
    <row r="1021" spans="1:7">
      <c r="A1021" t="s">
        <v>1526</v>
      </c>
      <c r="B1021">
        <v>1</v>
      </c>
      <c r="C1021">
        <v>-0.26607502749780654</v>
      </c>
      <c r="D1021">
        <f t="shared" si="15"/>
        <v>0.26607502749780654</v>
      </c>
      <c r="F1021">
        <f ca="1">COUNTIF(A$2:INDIRECT("A"&amp;$J$4), A1021)</f>
        <v>0</v>
      </c>
      <c r="G1021">
        <f ca="1">SUMIF(A$2:INDIRECT("A"&amp;$J$4), A1021, C$2:INDIRECT("C"&amp;$J$4))</f>
        <v>0</v>
      </c>
    </row>
    <row r="1022" spans="1:7">
      <c r="A1022" t="s">
        <v>1605</v>
      </c>
      <c r="B1022">
        <v>3</v>
      </c>
      <c r="C1022">
        <v>0.26431284925936199</v>
      </c>
      <c r="D1022">
        <f t="shared" si="15"/>
        <v>0.26431284925936199</v>
      </c>
      <c r="F1022">
        <f ca="1">COUNTIF(A$2:INDIRECT("A"&amp;$J$4), A1022)</f>
        <v>3</v>
      </c>
      <c r="G1022">
        <f ca="1">SUMIF(A$2:INDIRECT("A"&amp;$J$4), A1022, C$2:INDIRECT("C"&amp;$J$4))</f>
        <v>4.7109605510437174</v>
      </c>
    </row>
    <row r="1023" spans="1:7">
      <c r="A1023" t="s">
        <v>1325</v>
      </c>
      <c r="B1023">
        <v>1</v>
      </c>
      <c r="C1023">
        <v>0.26416782202372519</v>
      </c>
      <c r="D1023">
        <f t="shared" si="15"/>
        <v>0.26416782202372519</v>
      </c>
      <c r="F1023">
        <f ca="1">COUNTIF(A$2:INDIRECT("A"&amp;$J$4), A1023)</f>
        <v>1</v>
      </c>
      <c r="G1023">
        <f ca="1">SUMIF(A$2:INDIRECT("A"&amp;$J$4), A1023, C$2:INDIRECT("C"&amp;$J$4))</f>
        <v>-1.0093676836309358</v>
      </c>
    </row>
    <row r="1024" spans="1:7">
      <c r="A1024" t="s">
        <v>1468</v>
      </c>
      <c r="B1024">
        <v>4</v>
      </c>
      <c r="C1024">
        <v>0.26329522343365525</v>
      </c>
      <c r="D1024">
        <f t="shared" si="15"/>
        <v>0.26329522343365525</v>
      </c>
      <c r="F1024">
        <f ca="1">COUNTIF(A$2:INDIRECT("A"&amp;$J$4), A1024)</f>
        <v>0</v>
      </c>
      <c r="G1024">
        <f ca="1">SUMIF(A$2:INDIRECT("A"&amp;$J$4), A1024, C$2:INDIRECT("C"&amp;$J$4))</f>
        <v>0</v>
      </c>
    </row>
    <row r="1025" spans="1:7">
      <c r="A1025" t="s">
        <v>1556</v>
      </c>
      <c r="B1025">
        <v>3</v>
      </c>
      <c r="C1025">
        <v>-0.26294214946592376</v>
      </c>
      <c r="D1025">
        <f t="shared" si="15"/>
        <v>0.26294214946592376</v>
      </c>
      <c r="F1025">
        <f ca="1">COUNTIF(A$2:INDIRECT("A"&amp;$J$4), A1025)</f>
        <v>0</v>
      </c>
      <c r="G1025">
        <f ca="1">SUMIF(A$2:INDIRECT("A"&amp;$J$4), A1025, C$2:INDIRECT("C"&amp;$J$4))</f>
        <v>0</v>
      </c>
    </row>
    <row r="1026" spans="1:7">
      <c r="A1026" t="s">
        <v>1516</v>
      </c>
      <c r="B1026">
        <v>2</v>
      </c>
      <c r="C1026">
        <v>-0.26239452641270605</v>
      </c>
      <c r="D1026">
        <f t="shared" ref="D1026:D1089" si="16">ABS(C1026)</f>
        <v>0.26239452641270605</v>
      </c>
      <c r="F1026">
        <f ca="1">COUNTIF(A$2:INDIRECT("A"&amp;$J$4), A1026)</f>
        <v>0</v>
      </c>
      <c r="G1026">
        <f ca="1">SUMIF(A$2:INDIRECT("A"&amp;$J$4), A1026, C$2:INDIRECT("C"&amp;$J$4))</f>
        <v>0</v>
      </c>
    </row>
    <row r="1027" spans="1:7">
      <c r="A1027" t="s">
        <v>1516</v>
      </c>
      <c r="B1027">
        <v>4</v>
      </c>
      <c r="C1027">
        <v>-0.26191330147574826</v>
      </c>
      <c r="D1027">
        <f t="shared" si="16"/>
        <v>0.26191330147574826</v>
      </c>
      <c r="F1027">
        <f ca="1">COUNTIF(A$2:INDIRECT("A"&amp;$J$4), A1027)</f>
        <v>0</v>
      </c>
      <c r="G1027">
        <f ca="1">SUMIF(A$2:INDIRECT("A"&amp;$J$4), A1027, C$2:INDIRECT("C"&amp;$J$4))</f>
        <v>0</v>
      </c>
    </row>
    <row r="1028" spans="1:7">
      <c r="A1028" t="s">
        <v>1562</v>
      </c>
      <c r="B1028">
        <v>3</v>
      </c>
      <c r="C1028">
        <v>-0.26116127138224804</v>
      </c>
      <c r="D1028">
        <f t="shared" si="16"/>
        <v>0.26116127138224804</v>
      </c>
      <c r="F1028">
        <f ca="1">COUNTIF(A$2:INDIRECT("A"&amp;$J$4), A1028)</f>
        <v>0</v>
      </c>
      <c r="G1028">
        <f ca="1">SUMIF(A$2:INDIRECT("A"&amp;$J$4), A1028, C$2:INDIRECT("C"&amp;$J$4))</f>
        <v>0</v>
      </c>
    </row>
    <row r="1029" spans="1:7">
      <c r="A1029" t="s">
        <v>1590</v>
      </c>
      <c r="B1029">
        <v>3</v>
      </c>
      <c r="C1029">
        <v>0.26078547664794549</v>
      </c>
      <c r="D1029">
        <f t="shared" si="16"/>
        <v>0.26078547664794549</v>
      </c>
      <c r="F1029">
        <f ca="1">COUNTIF(A$2:INDIRECT("A"&amp;$J$4), A1029)</f>
        <v>1</v>
      </c>
      <c r="G1029">
        <f ca="1">SUMIF(A$2:INDIRECT("A"&amp;$J$4), A1029, C$2:INDIRECT("C"&amp;$J$4))</f>
        <v>1.7588765260499781</v>
      </c>
    </row>
    <row r="1030" spans="1:7">
      <c r="A1030" t="s">
        <v>1505</v>
      </c>
      <c r="B1030">
        <v>2</v>
      </c>
      <c r="C1030">
        <v>-0.25958571198480596</v>
      </c>
      <c r="D1030">
        <f t="shared" si="16"/>
        <v>0.25958571198480596</v>
      </c>
      <c r="F1030">
        <f ca="1">COUNTIF(A$2:INDIRECT("A"&amp;$J$4), A1030)</f>
        <v>0</v>
      </c>
      <c r="G1030">
        <f ca="1">SUMIF(A$2:INDIRECT("A"&amp;$J$4), A1030, C$2:INDIRECT("C"&amp;$J$4))</f>
        <v>0</v>
      </c>
    </row>
    <row r="1031" spans="1:7">
      <c r="A1031" t="s">
        <v>1411</v>
      </c>
      <c r="B1031">
        <v>1</v>
      </c>
      <c r="C1031">
        <v>0.25902002455004014</v>
      </c>
      <c r="D1031">
        <f t="shared" si="16"/>
        <v>0.25902002455004014</v>
      </c>
      <c r="F1031">
        <f ca="1">COUNTIF(A$2:INDIRECT("A"&amp;$J$4), A1031)</f>
        <v>0</v>
      </c>
      <c r="G1031">
        <f ca="1">SUMIF(A$2:INDIRECT("A"&amp;$J$4), A1031, C$2:INDIRECT("C"&amp;$J$4))</f>
        <v>0</v>
      </c>
    </row>
    <row r="1032" spans="1:7">
      <c r="A1032" t="s">
        <v>1342</v>
      </c>
      <c r="B1032">
        <v>2</v>
      </c>
      <c r="C1032">
        <v>-0.25807568502209627</v>
      </c>
      <c r="D1032">
        <f t="shared" si="16"/>
        <v>0.25807568502209627</v>
      </c>
      <c r="F1032">
        <f ca="1">COUNTIF(A$2:INDIRECT("A"&amp;$J$4), A1032)</f>
        <v>0</v>
      </c>
      <c r="G1032">
        <f ca="1">SUMIF(A$2:INDIRECT("A"&amp;$J$4), A1032, C$2:INDIRECT("C"&amp;$J$4))</f>
        <v>0</v>
      </c>
    </row>
    <row r="1033" spans="1:7">
      <c r="A1033" t="s">
        <v>1313</v>
      </c>
      <c r="B1033">
        <v>2</v>
      </c>
      <c r="C1033">
        <v>-0.25563576138293664</v>
      </c>
      <c r="D1033">
        <f t="shared" si="16"/>
        <v>0.25563576138293664</v>
      </c>
      <c r="F1033">
        <f ca="1">COUNTIF(A$2:INDIRECT("A"&amp;$J$4), A1033)</f>
        <v>2</v>
      </c>
      <c r="G1033">
        <f ca="1">SUMIF(A$2:INDIRECT("A"&amp;$J$4), A1033, C$2:INDIRECT("C"&amp;$J$4))</f>
        <v>-2.1415615398498171</v>
      </c>
    </row>
    <row r="1034" spans="1:7">
      <c r="A1034" t="s">
        <v>1559</v>
      </c>
      <c r="B1034">
        <v>1</v>
      </c>
      <c r="C1034">
        <v>0.2550872001761087</v>
      </c>
      <c r="D1034">
        <f t="shared" si="16"/>
        <v>0.2550872001761087</v>
      </c>
      <c r="F1034">
        <f ca="1">COUNTIF(A$2:INDIRECT("A"&amp;$J$4), A1034)</f>
        <v>4</v>
      </c>
      <c r="G1034">
        <f ca="1">SUMIF(A$2:INDIRECT("A"&amp;$J$4), A1034, C$2:INDIRECT("C"&amp;$J$4))</f>
        <v>5.0029847532101206</v>
      </c>
    </row>
    <row r="1035" spans="1:7">
      <c r="A1035" t="s">
        <v>1569</v>
      </c>
      <c r="B1035">
        <v>2</v>
      </c>
      <c r="C1035">
        <v>-0.25458007883151185</v>
      </c>
      <c r="D1035">
        <f t="shared" si="16"/>
        <v>0.25458007883151185</v>
      </c>
      <c r="F1035">
        <f ca="1">COUNTIF(A$2:INDIRECT("A"&amp;$J$4), A1035)</f>
        <v>0</v>
      </c>
      <c r="G1035">
        <f ca="1">SUMIF(A$2:INDIRECT("A"&amp;$J$4), A1035, C$2:INDIRECT("C"&amp;$J$4))</f>
        <v>0</v>
      </c>
    </row>
    <row r="1036" spans="1:7">
      <c r="A1036" t="s">
        <v>1399</v>
      </c>
      <c r="B1036">
        <v>2</v>
      </c>
      <c r="C1036">
        <v>-0.25443581922816483</v>
      </c>
      <c r="D1036">
        <f t="shared" si="16"/>
        <v>0.25443581922816483</v>
      </c>
      <c r="F1036">
        <f ca="1">COUNTIF(A$2:INDIRECT("A"&amp;$J$4), A1036)</f>
        <v>0</v>
      </c>
      <c r="G1036">
        <f ca="1">SUMIF(A$2:INDIRECT("A"&amp;$J$4), A1036, C$2:INDIRECT("C"&amp;$J$4))</f>
        <v>0</v>
      </c>
    </row>
    <row r="1037" spans="1:7">
      <c r="A1037" t="s">
        <v>1414</v>
      </c>
      <c r="B1037">
        <v>1</v>
      </c>
      <c r="C1037">
        <v>0.25376471029843917</v>
      </c>
      <c r="D1037">
        <f t="shared" si="16"/>
        <v>0.25376471029843917</v>
      </c>
      <c r="F1037">
        <f ca="1">COUNTIF(A$2:INDIRECT("A"&amp;$J$4), A1037)</f>
        <v>0</v>
      </c>
      <c r="G1037">
        <f ca="1">SUMIF(A$2:INDIRECT("A"&amp;$J$4), A1037, C$2:INDIRECT("C"&amp;$J$4))</f>
        <v>0</v>
      </c>
    </row>
    <row r="1038" spans="1:7">
      <c r="A1038" t="s">
        <v>1341</v>
      </c>
      <c r="B1038">
        <v>2</v>
      </c>
      <c r="C1038">
        <v>0.25362677152492924</v>
      </c>
      <c r="D1038">
        <f t="shared" si="16"/>
        <v>0.25362677152492924</v>
      </c>
      <c r="F1038">
        <f ca="1">COUNTIF(A$2:INDIRECT("A"&amp;$J$4), A1038)</f>
        <v>0</v>
      </c>
      <c r="G1038">
        <f ca="1">SUMIF(A$2:INDIRECT("A"&amp;$J$4), A1038, C$2:INDIRECT("C"&amp;$J$4))</f>
        <v>0</v>
      </c>
    </row>
    <row r="1039" spans="1:7">
      <c r="A1039" t="s">
        <v>1572</v>
      </c>
      <c r="B1039">
        <v>1</v>
      </c>
      <c r="C1039">
        <v>0.25310239687084735</v>
      </c>
      <c r="D1039">
        <f t="shared" si="16"/>
        <v>0.25310239687084735</v>
      </c>
      <c r="F1039">
        <f ca="1">COUNTIF(A$2:INDIRECT("A"&amp;$J$4), A1039)</f>
        <v>0</v>
      </c>
      <c r="G1039">
        <f ca="1">SUMIF(A$2:INDIRECT("A"&amp;$J$4), A1039, C$2:INDIRECT("C"&amp;$J$4))</f>
        <v>0</v>
      </c>
    </row>
    <row r="1040" spans="1:7">
      <c r="A1040" t="s">
        <v>1602</v>
      </c>
      <c r="B1040">
        <v>4</v>
      </c>
      <c r="C1040">
        <v>0.25098319137682945</v>
      </c>
      <c r="D1040">
        <f t="shared" si="16"/>
        <v>0.25098319137682945</v>
      </c>
      <c r="F1040">
        <f ca="1">COUNTIF(A$2:INDIRECT("A"&amp;$J$4), A1040)</f>
        <v>0</v>
      </c>
      <c r="G1040">
        <f ca="1">SUMIF(A$2:INDIRECT("A"&amp;$J$4), A1040, C$2:INDIRECT("C"&amp;$J$4))</f>
        <v>0</v>
      </c>
    </row>
    <row r="1041" spans="1:7">
      <c r="A1041" t="s">
        <v>1479</v>
      </c>
      <c r="B1041">
        <v>3</v>
      </c>
      <c r="C1041">
        <v>-0.24834683681213604</v>
      </c>
      <c r="D1041">
        <f t="shared" si="16"/>
        <v>0.24834683681213604</v>
      </c>
      <c r="F1041">
        <f ca="1">COUNTIF(A$2:INDIRECT("A"&amp;$J$4), A1041)</f>
        <v>0</v>
      </c>
      <c r="G1041">
        <f ca="1">SUMIF(A$2:INDIRECT("A"&amp;$J$4), A1041, C$2:INDIRECT("C"&amp;$J$4))</f>
        <v>0</v>
      </c>
    </row>
    <row r="1042" spans="1:7">
      <c r="A1042" t="s">
        <v>1488</v>
      </c>
      <c r="B1042">
        <v>3</v>
      </c>
      <c r="C1042">
        <v>-0.24793266797658636</v>
      </c>
      <c r="D1042">
        <f t="shared" si="16"/>
        <v>0.24793266797658636</v>
      </c>
      <c r="F1042">
        <f ca="1">COUNTIF(A$2:INDIRECT("A"&amp;$J$4), A1042)</f>
        <v>0</v>
      </c>
      <c r="G1042">
        <f ca="1">SUMIF(A$2:INDIRECT("A"&amp;$J$4), A1042, C$2:INDIRECT("C"&amp;$J$4))</f>
        <v>0</v>
      </c>
    </row>
    <row r="1043" spans="1:7">
      <c r="A1043" t="s">
        <v>1519</v>
      </c>
      <c r="B1043">
        <v>2</v>
      </c>
      <c r="C1043">
        <v>-0.24788772788649346</v>
      </c>
      <c r="D1043">
        <f t="shared" si="16"/>
        <v>0.24788772788649346</v>
      </c>
      <c r="F1043">
        <f ca="1">COUNTIF(A$2:INDIRECT("A"&amp;$J$4), A1043)</f>
        <v>0</v>
      </c>
      <c r="G1043">
        <f ca="1">SUMIF(A$2:INDIRECT("A"&amp;$J$4), A1043, C$2:INDIRECT("C"&amp;$J$4))</f>
        <v>0</v>
      </c>
    </row>
    <row r="1044" spans="1:7">
      <c r="A1044" t="s">
        <v>1430</v>
      </c>
      <c r="B1044">
        <v>4</v>
      </c>
      <c r="C1044">
        <v>-0.24759747798282</v>
      </c>
      <c r="D1044">
        <f t="shared" si="16"/>
        <v>0.24759747798282</v>
      </c>
      <c r="F1044">
        <f ca="1">COUNTIF(A$2:INDIRECT("A"&amp;$J$4), A1044)</f>
        <v>0</v>
      </c>
      <c r="G1044">
        <f ca="1">SUMIF(A$2:INDIRECT("A"&amp;$J$4), A1044, C$2:INDIRECT("C"&amp;$J$4))</f>
        <v>0</v>
      </c>
    </row>
    <row r="1045" spans="1:7">
      <c r="A1045" t="s">
        <v>1491</v>
      </c>
      <c r="B1045">
        <v>2</v>
      </c>
      <c r="C1045">
        <v>-0.24738601537129634</v>
      </c>
      <c r="D1045">
        <f t="shared" si="16"/>
        <v>0.24738601537129634</v>
      </c>
      <c r="F1045">
        <f ca="1">COUNTIF(A$2:INDIRECT("A"&amp;$J$4), A1045)</f>
        <v>0</v>
      </c>
      <c r="G1045">
        <f ca="1">SUMIF(A$2:INDIRECT("A"&amp;$J$4), A1045, C$2:INDIRECT("C"&amp;$J$4))</f>
        <v>0</v>
      </c>
    </row>
    <row r="1046" spans="1:7">
      <c r="A1046" t="s">
        <v>1604</v>
      </c>
      <c r="B1046">
        <v>1</v>
      </c>
      <c r="C1046">
        <v>0.24723229517279466</v>
      </c>
      <c r="D1046">
        <f t="shared" si="16"/>
        <v>0.24723229517279466</v>
      </c>
      <c r="F1046">
        <f ca="1">COUNTIF(A$2:INDIRECT("A"&amp;$J$4), A1046)</f>
        <v>0</v>
      </c>
      <c r="G1046">
        <f ca="1">SUMIF(A$2:INDIRECT("A"&amp;$J$4), A1046, C$2:INDIRECT("C"&amp;$J$4))</f>
        <v>0</v>
      </c>
    </row>
    <row r="1047" spans="1:7">
      <c r="A1047" t="s">
        <v>1451</v>
      </c>
      <c r="B1047">
        <v>2</v>
      </c>
      <c r="C1047">
        <v>-0.24648522788812147</v>
      </c>
      <c r="D1047">
        <f t="shared" si="16"/>
        <v>0.24648522788812147</v>
      </c>
      <c r="F1047">
        <f ca="1">COUNTIF(A$2:INDIRECT("A"&amp;$J$4), A1047)</f>
        <v>0</v>
      </c>
      <c r="G1047">
        <f ca="1">SUMIF(A$2:INDIRECT("A"&amp;$J$4), A1047, C$2:INDIRECT("C"&amp;$J$4))</f>
        <v>0</v>
      </c>
    </row>
    <row r="1048" spans="1:7">
      <c r="A1048" t="s">
        <v>1603</v>
      </c>
      <c r="B1048">
        <v>4</v>
      </c>
      <c r="C1048">
        <v>0.24553282557329692</v>
      </c>
      <c r="D1048">
        <f t="shared" si="16"/>
        <v>0.24553282557329692</v>
      </c>
      <c r="F1048">
        <f ca="1">COUNTIF(A$2:INDIRECT("A"&amp;$J$4), A1048)</f>
        <v>0</v>
      </c>
      <c r="G1048">
        <f ca="1">SUMIF(A$2:INDIRECT("A"&amp;$J$4), A1048, C$2:INDIRECT("C"&amp;$J$4))</f>
        <v>0</v>
      </c>
    </row>
    <row r="1049" spans="1:7">
      <c r="A1049" t="s">
        <v>1566</v>
      </c>
      <c r="B1049">
        <v>2</v>
      </c>
      <c r="C1049">
        <v>-0.24515037932259057</v>
      </c>
      <c r="D1049">
        <f t="shared" si="16"/>
        <v>0.24515037932259057</v>
      </c>
      <c r="F1049">
        <f ca="1">COUNTIF(A$2:INDIRECT("A"&amp;$J$4), A1049)</f>
        <v>0</v>
      </c>
      <c r="G1049">
        <f ca="1">SUMIF(A$2:INDIRECT("A"&amp;$J$4), A1049, C$2:INDIRECT("C"&amp;$J$4))</f>
        <v>0</v>
      </c>
    </row>
    <row r="1050" spans="1:7">
      <c r="A1050" t="s">
        <v>1500</v>
      </c>
      <c r="B1050">
        <v>3</v>
      </c>
      <c r="C1050">
        <v>-0.24485253690445916</v>
      </c>
      <c r="D1050">
        <f t="shared" si="16"/>
        <v>0.24485253690445916</v>
      </c>
      <c r="F1050">
        <f ca="1">COUNTIF(A$2:INDIRECT("A"&amp;$J$4), A1050)</f>
        <v>1</v>
      </c>
      <c r="G1050">
        <f ca="1">SUMIF(A$2:INDIRECT("A"&amp;$J$4), A1050, C$2:INDIRECT("C"&amp;$J$4))</f>
        <v>4.5195891689614935</v>
      </c>
    </row>
    <row r="1051" spans="1:7">
      <c r="A1051" t="s">
        <v>1428</v>
      </c>
      <c r="B1051">
        <v>2</v>
      </c>
      <c r="C1051">
        <v>-0.24323021943424272</v>
      </c>
      <c r="D1051">
        <f t="shared" si="16"/>
        <v>0.24323021943424272</v>
      </c>
      <c r="F1051">
        <f ca="1">COUNTIF(A$2:INDIRECT("A"&amp;$J$4), A1051)</f>
        <v>0</v>
      </c>
      <c r="G1051">
        <f ca="1">SUMIF(A$2:INDIRECT("A"&amp;$J$4), A1051, C$2:INDIRECT("C"&amp;$J$4))</f>
        <v>0</v>
      </c>
    </row>
    <row r="1052" spans="1:7">
      <c r="A1052" t="s">
        <v>1591</v>
      </c>
      <c r="B1052">
        <v>2</v>
      </c>
      <c r="C1052">
        <v>0.24257803128609437</v>
      </c>
      <c r="D1052">
        <f t="shared" si="16"/>
        <v>0.24257803128609437</v>
      </c>
      <c r="F1052">
        <f ca="1">COUNTIF(A$2:INDIRECT("A"&amp;$J$4), A1052)</f>
        <v>2</v>
      </c>
      <c r="G1052">
        <f ca="1">SUMIF(A$2:INDIRECT("A"&amp;$J$4), A1052, C$2:INDIRECT("C"&amp;$J$4))</f>
        <v>4.7812980074574813</v>
      </c>
    </row>
    <row r="1053" spans="1:7">
      <c r="A1053" t="s">
        <v>1479</v>
      </c>
      <c r="B1053">
        <v>2</v>
      </c>
      <c r="C1053">
        <v>-0.24128692744181199</v>
      </c>
      <c r="D1053">
        <f t="shared" si="16"/>
        <v>0.24128692744181199</v>
      </c>
      <c r="F1053">
        <f ca="1">COUNTIF(A$2:INDIRECT("A"&amp;$J$4), A1053)</f>
        <v>0</v>
      </c>
      <c r="G1053">
        <f ca="1">SUMIF(A$2:INDIRECT("A"&amp;$J$4), A1053, C$2:INDIRECT("C"&amp;$J$4))</f>
        <v>0</v>
      </c>
    </row>
    <row r="1054" spans="1:7">
      <c r="A1054" t="s">
        <v>1489</v>
      </c>
      <c r="B1054">
        <v>4</v>
      </c>
      <c r="C1054">
        <v>0.24122060042221147</v>
      </c>
      <c r="D1054">
        <f t="shared" si="16"/>
        <v>0.24122060042221147</v>
      </c>
      <c r="F1054">
        <f ca="1">COUNTIF(A$2:INDIRECT("A"&amp;$J$4), A1054)</f>
        <v>0</v>
      </c>
      <c r="G1054">
        <f ca="1">SUMIF(A$2:INDIRECT("A"&amp;$J$4), A1054, C$2:INDIRECT("C"&amp;$J$4))</f>
        <v>0</v>
      </c>
    </row>
    <row r="1055" spans="1:7">
      <c r="A1055" t="s">
        <v>1526</v>
      </c>
      <c r="B1055">
        <v>4</v>
      </c>
      <c r="C1055">
        <v>-0.24084099727673383</v>
      </c>
      <c r="D1055">
        <f t="shared" si="16"/>
        <v>0.24084099727673383</v>
      </c>
      <c r="F1055">
        <f ca="1">COUNTIF(A$2:INDIRECT("A"&amp;$J$4), A1055)</f>
        <v>0</v>
      </c>
      <c r="G1055">
        <f ca="1">SUMIF(A$2:INDIRECT("A"&amp;$J$4), A1055, C$2:INDIRECT("C"&amp;$J$4))</f>
        <v>0</v>
      </c>
    </row>
    <row r="1056" spans="1:7">
      <c r="A1056" t="s">
        <v>1592</v>
      </c>
      <c r="B1056">
        <v>4</v>
      </c>
      <c r="C1056">
        <v>0.24038845846863152</v>
      </c>
      <c r="D1056">
        <f t="shared" si="16"/>
        <v>0.24038845846863152</v>
      </c>
      <c r="F1056">
        <f ca="1">COUNTIF(A$2:INDIRECT("A"&amp;$J$4), A1056)</f>
        <v>10</v>
      </c>
      <c r="G1056">
        <f ca="1">SUMIF(A$2:INDIRECT("A"&amp;$J$4), A1056, C$2:INDIRECT("C"&amp;$J$4))</f>
        <v>18.390832116699691</v>
      </c>
    </row>
    <row r="1057" spans="1:7">
      <c r="A1057" t="s">
        <v>1544</v>
      </c>
      <c r="B1057">
        <v>4</v>
      </c>
      <c r="C1057">
        <v>-0.24007428092645197</v>
      </c>
      <c r="D1057">
        <f t="shared" si="16"/>
        <v>0.24007428092645197</v>
      </c>
      <c r="F1057">
        <f ca="1">COUNTIF(A$2:INDIRECT("A"&amp;$J$4), A1057)</f>
        <v>0</v>
      </c>
      <c r="G1057">
        <f ca="1">SUMIF(A$2:INDIRECT("A"&amp;$J$4), A1057, C$2:INDIRECT("C"&amp;$J$4))</f>
        <v>0</v>
      </c>
    </row>
    <row r="1058" spans="1:7">
      <c r="A1058" t="s">
        <v>1475</v>
      </c>
      <c r="B1058">
        <v>3</v>
      </c>
      <c r="C1058">
        <v>-0.23845982724228257</v>
      </c>
      <c r="D1058">
        <f t="shared" si="16"/>
        <v>0.23845982724228257</v>
      </c>
      <c r="F1058">
        <f ca="1">COUNTIF(A$2:INDIRECT("A"&amp;$J$4), A1058)</f>
        <v>1</v>
      </c>
      <c r="G1058">
        <f ca="1">SUMIF(A$2:INDIRECT("A"&amp;$J$4), A1058, C$2:INDIRECT("C"&amp;$J$4))</f>
        <v>1.3420893485061602</v>
      </c>
    </row>
    <row r="1059" spans="1:7">
      <c r="A1059" t="s">
        <v>1593</v>
      </c>
      <c r="B1059">
        <v>2</v>
      </c>
      <c r="C1059">
        <v>0.23798479359950636</v>
      </c>
      <c r="D1059">
        <f t="shared" si="16"/>
        <v>0.23798479359950636</v>
      </c>
      <c r="F1059">
        <f ca="1">COUNTIF(A$2:INDIRECT("A"&amp;$J$4), A1059)</f>
        <v>0</v>
      </c>
      <c r="G1059">
        <f ca="1">SUMIF(A$2:INDIRECT("A"&amp;$J$4), A1059, C$2:INDIRECT("C"&amp;$J$4))</f>
        <v>0</v>
      </c>
    </row>
    <row r="1060" spans="1:7">
      <c r="A1060" t="s">
        <v>1558</v>
      </c>
      <c r="B1060">
        <v>2</v>
      </c>
      <c r="C1060">
        <v>-0.2376454128484847</v>
      </c>
      <c r="D1060">
        <f t="shared" si="16"/>
        <v>0.2376454128484847</v>
      </c>
      <c r="F1060">
        <f ca="1">COUNTIF(A$2:INDIRECT("A"&amp;$J$4), A1060)</f>
        <v>0</v>
      </c>
      <c r="G1060">
        <f ca="1">SUMIF(A$2:INDIRECT("A"&amp;$J$4), A1060, C$2:INDIRECT("C"&amp;$J$4))</f>
        <v>0</v>
      </c>
    </row>
    <row r="1061" spans="1:7">
      <c r="A1061" t="s">
        <v>1479</v>
      </c>
      <c r="B1061">
        <v>3</v>
      </c>
      <c r="C1061">
        <v>0.23756621878565806</v>
      </c>
      <c r="D1061">
        <f t="shared" si="16"/>
        <v>0.23756621878565806</v>
      </c>
      <c r="F1061">
        <f ca="1">COUNTIF(A$2:INDIRECT("A"&amp;$J$4), A1061)</f>
        <v>0</v>
      </c>
      <c r="G1061">
        <f ca="1">SUMIF(A$2:INDIRECT("A"&amp;$J$4), A1061, C$2:INDIRECT("C"&amp;$J$4))</f>
        <v>0</v>
      </c>
    </row>
    <row r="1062" spans="1:7">
      <c r="A1062" t="s">
        <v>1438</v>
      </c>
      <c r="B1062">
        <v>3</v>
      </c>
      <c r="C1062">
        <v>-0.23623672306714402</v>
      </c>
      <c r="D1062">
        <f t="shared" si="16"/>
        <v>0.23623672306714402</v>
      </c>
      <c r="F1062">
        <f ca="1">COUNTIF(A$2:INDIRECT("A"&amp;$J$4), A1062)</f>
        <v>0</v>
      </c>
      <c r="G1062">
        <f ca="1">SUMIF(A$2:INDIRECT("A"&amp;$J$4), A1062, C$2:INDIRECT("C"&amp;$J$4))</f>
        <v>0</v>
      </c>
    </row>
    <row r="1063" spans="1:7">
      <c r="A1063" t="s">
        <v>1580</v>
      </c>
      <c r="B1063">
        <v>2</v>
      </c>
      <c r="C1063">
        <v>0.23506548883059344</v>
      </c>
      <c r="D1063">
        <f t="shared" si="16"/>
        <v>0.23506548883059344</v>
      </c>
      <c r="F1063">
        <f ca="1">COUNTIF(A$2:INDIRECT("A"&amp;$J$4), A1063)</f>
        <v>0</v>
      </c>
      <c r="G1063">
        <f ca="1">SUMIF(A$2:INDIRECT("A"&amp;$J$4), A1063, C$2:INDIRECT("C"&amp;$J$4))</f>
        <v>0</v>
      </c>
    </row>
    <row r="1064" spans="1:7">
      <c r="A1064" t="s">
        <v>1570</v>
      </c>
      <c r="B1064">
        <v>4</v>
      </c>
      <c r="C1064">
        <v>-0.23475184341536628</v>
      </c>
      <c r="D1064">
        <f t="shared" si="16"/>
        <v>0.23475184341536628</v>
      </c>
      <c r="F1064">
        <f ca="1">COUNTIF(A$2:INDIRECT("A"&amp;$J$4), A1064)</f>
        <v>0</v>
      </c>
      <c r="G1064">
        <f ca="1">SUMIF(A$2:INDIRECT("A"&amp;$J$4), A1064, C$2:INDIRECT("C"&amp;$J$4))</f>
        <v>0</v>
      </c>
    </row>
    <row r="1065" spans="1:7">
      <c r="A1065" t="s">
        <v>1454</v>
      </c>
      <c r="B1065">
        <v>4</v>
      </c>
      <c r="C1065">
        <v>-0.2346014478049793</v>
      </c>
      <c r="D1065">
        <f t="shared" si="16"/>
        <v>0.2346014478049793</v>
      </c>
      <c r="F1065">
        <f ca="1">COUNTIF(A$2:INDIRECT("A"&amp;$J$4), A1065)</f>
        <v>0</v>
      </c>
      <c r="G1065">
        <f ca="1">SUMIF(A$2:INDIRECT("A"&amp;$J$4), A1065, C$2:INDIRECT("C"&amp;$J$4))</f>
        <v>0</v>
      </c>
    </row>
    <row r="1066" spans="1:7">
      <c r="A1066" t="s">
        <v>1464</v>
      </c>
      <c r="B1066">
        <v>3</v>
      </c>
      <c r="C1066">
        <v>-0.23418958574014531</v>
      </c>
      <c r="D1066">
        <f t="shared" si="16"/>
        <v>0.23418958574014531</v>
      </c>
      <c r="F1066">
        <f ca="1">COUNTIF(A$2:INDIRECT("A"&amp;$J$4), A1066)</f>
        <v>0</v>
      </c>
      <c r="G1066">
        <f ca="1">SUMIF(A$2:INDIRECT("A"&amp;$J$4), A1066, C$2:INDIRECT("C"&amp;$J$4))</f>
        <v>0</v>
      </c>
    </row>
    <row r="1067" spans="1:7">
      <c r="A1067" t="s">
        <v>1571</v>
      </c>
      <c r="B1067">
        <v>1</v>
      </c>
      <c r="C1067">
        <v>-0.23364333115851932</v>
      </c>
      <c r="D1067">
        <f t="shared" si="16"/>
        <v>0.23364333115851932</v>
      </c>
      <c r="F1067">
        <f ca="1">COUNTIF(A$2:INDIRECT("A"&amp;$J$4), A1067)</f>
        <v>1</v>
      </c>
      <c r="G1067">
        <f ca="1">SUMIF(A$2:INDIRECT("A"&amp;$J$4), A1067, C$2:INDIRECT("C"&amp;$J$4))</f>
        <v>1.341283373386613</v>
      </c>
    </row>
    <row r="1068" spans="1:7">
      <c r="A1068" t="s">
        <v>1514</v>
      </c>
      <c r="B1068">
        <v>1</v>
      </c>
      <c r="C1068">
        <v>-0.23225699077158757</v>
      </c>
      <c r="D1068">
        <f t="shared" si="16"/>
        <v>0.23225699077158757</v>
      </c>
      <c r="F1068">
        <f ca="1">COUNTIF(A$2:INDIRECT("A"&amp;$J$4), A1068)</f>
        <v>0</v>
      </c>
      <c r="G1068">
        <f ca="1">SUMIF(A$2:INDIRECT("A"&amp;$J$4), A1068, C$2:INDIRECT("C"&amp;$J$4))</f>
        <v>0</v>
      </c>
    </row>
    <row r="1069" spans="1:7">
      <c r="A1069" t="s">
        <v>1495</v>
      </c>
      <c r="B1069">
        <v>1</v>
      </c>
      <c r="C1069">
        <v>-0.23193682168073704</v>
      </c>
      <c r="D1069">
        <f t="shared" si="16"/>
        <v>0.23193682168073704</v>
      </c>
      <c r="F1069">
        <f ca="1">COUNTIF(A$2:INDIRECT("A"&amp;$J$4), A1069)</f>
        <v>0</v>
      </c>
      <c r="G1069">
        <f ca="1">SUMIF(A$2:INDIRECT("A"&amp;$J$4), A1069, C$2:INDIRECT("C"&amp;$J$4))</f>
        <v>0</v>
      </c>
    </row>
    <row r="1070" spans="1:7">
      <c r="A1070" t="s">
        <v>1562</v>
      </c>
      <c r="B1070">
        <v>2</v>
      </c>
      <c r="C1070">
        <v>-0.23052451274604085</v>
      </c>
      <c r="D1070">
        <f t="shared" si="16"/>
        <v>0.23052451274604085</v>
      </c>
      <c r="F1070">
        <f ca="1">COUNTIF(A$2:INDIRECT("A"&amp;$J$4), A1070)</f>
        <v>0</v>
      </c>
      <c r="G1070">
        <f ca="1">SUMIF(A$2:INDIRECT("A"&amp;$J$4), A1070, C$2:INDIRECT("C"&amp;$J$4))</f>
        <v>0</v>
      </c>
    </row>
    <row r="1071" spans="1:7">
      <c r="A1071" t="s">
        <v>1506</v>
      </c>
      <c r="B1071">
        <v>1</v>
      </c>
      <c r="C1071">
        <v>-0.22988259186636273</v>
      </c>
      <c r="D1071">
        <f t="shared" si="16"/>
        <v>0.22988259186636273</v>
      </c>
      <c r="F1071">
        <f ca="1">COUNTIF(A$2:INDIRECT("A"&amp;$J$4), A1071)</f>
        <v>0</v>
      </c>
      <c r="G1071">
        <f ca="1">SUMIF(A$2:INDIRECT("A"&amp;$J$4), A1071, C$2:INDIRECT("C"&amp;$J$4))</f>
        <v>0</v>
      </c>
    </row>
    <row r="1072" spans="1:7">
      <c r="A1072" t="s">
        <v>1356</v>
      </c>
      <c r="B1072">
        <v>1</v>
      </c>
      <c r="C1072">
        <v>0.22939842060815638</v>
      </c>
      <c r="D1072">
        <f t="shared" si="16"/>
        <v>0.22939842060815638</v>
      </c>
      <c r="F1072">
        <f ca="1">COUNTIF(A$2:INDIRECT("A"&amp;$J$4), A1072)</f>
        <v>0</v>
      </c>
      <c r="G1072">
        <f ca="1">SUMIF(A$2:INDIRECT("A"&amp;$J$4), A1072, C$2:INDIRECT("C"&amp;$J$4))</f>
        <v>0</v>
      </c>
    </row>
    <row r="1073" spans="1:7">
      <c r="A1073" t="s">
        <v>1450</v>
      </c>
      <c r="B1073">
        <v>3</v>
      </c>
      <c r="C1073">
        <v>0.22912507427990064</v>
      </c>
      <c r="D1073">
        <f t="shared" si="16"/>
        <v>0.22912507427990064</v>
      </c>
      <c r="F1073">
        <f ca="1">COUNTIF(A$2:INDIRECT("A"&amp;$J$4), A1073)</f>
        <v>0</v>
      </c>
      <c r="G1073">
        <f ca="1">SUMIF(A$2:INDIRECT("A"&amp;$J$4), A1073, C$2:INDIRECT("C"&amp;$J$4))</f>
        <v>0</v>
      </c>
    </row>
    <row r="1074" spans="1:7">
      <c r="A1074" t="s">
        <v>1602</v>
      </c>
      <c r="B1074">
        <v>2</v>
      </c>
      <c r="C1074">
        <v>0.2287655780552775</v>
      </c>
      <c r="D1074">
        <f t="shared" si="16"/>
        <v>0.2287655780552775</v>
      </c>
      <c r="F1074">
        <f ca="1">COUNTIF(A$2:INDIRECT("A"&amp;$J$4), A1074)</f>
        <v>0</v>
      </c>
      <c r="G1074">
        <f ca="1">SUMIF(A$2:INDIRECT("A"&amp;$J$4), A1074, C$2:INDIRECT("C"&amp;$J$4))</f>
        <v>0</v>
      </c>
    </row>
    <row r="1075" spans="1:7">
      <c r="A1075" t="s">
        <v>1358</v>
      </c>
      <c r="B1075">
        <v>2</v>
      </c>
      <c r="C1075">
        <v>0.22876129758818481</v>
      </c>
      <c r="D1075">
        <f t="shared" si="16"/>
        <v>0.22876129758818481</v>
      </c>
      <c r="F1075">
        <f ca="1">COUNTIF(A$2:INDIRECT("A"&amp;$J$4), A1075)</f>
        <v>0</v>
      </c>
      <c r="G1075">
        <f ca="1">SUMIF(A$2:INDIRECT("A"&amp;$J$4), A1075, C$2:INDIRECT("C"&amp;$J$4))</f>
        <v>0</v>
      </c>
    </row>
    <row r="1076" spans="1:7">
      <c r="A1076" t="s">
        <v>1555</v>
      </c>
      <c r="B1076">
        <v>3</v>
      </c>
      <c r="C1076">
        <v>-0.22855444306575307</v>
      </c>
      <c r="D1076">
        <f t="shared" si="16"/>
        <v>0.22855444306575307</v>
      </c>
      <c r="F1076">
        <f ca="1">COUNTIF(A$2:INDIRECT("A"&amp;$J$4), A1076)</f>
        <v>0</v>
      </c>
      <c r="G1076">
        <f ca="1">SUMIF(A$2:INDIRECT("A"&amp;$J$4), A1076, C$2:INDIRECT("C"&amp;$J$4))</f>
        <v>0</v>
      </c>
    </row>
    <row r="1077" spans="1:7">
      <c r="A1077" t="s">
        <v>1409</v>
      </c>
      <c r="B1077">
        <v>3</v>
      </c>
      <c r="C1077">
        <v>-0.22815960540218111</v>
      </c>
      <c r="D1077">
        <f t="shared" si="16"/>
        <v>0.22815960540218111</v>
      </c>
      <c r="F1077">
        <f ca="1">COUNTIF(A$2:INDIRECT("A"&amp;$J$4), A1077)</f>
        <v>0</v>
      </c>
      <c r="G1077">
        <f ca="1">SUMIF(A$2:INDIRECT("A"&amp;$J$4), A1077, C$2:INDIRECT("C"&amp;$J$4))</f>
        <v>0</v>
      </c>
    </row>
    <row r="1078" spans="1:7">
      <c r="A1078" t="s">
        <v>1481</v>
      </c>
      <c r="B1078">
        <v>1</v>
      </c>
      <c r="C1078">
        <v>0.22762207373594928</v>
      </c>
      <c r="D1078">
        <f t="shared" si="16"/>
        <v>0.22762207373594928</v>
      </c>
      <c r="F1078">
        <f ca="1">COUNTIF(A$2:INDIRECT("A"&amp;$J$4), A1078)</f>
        <v>0</v>
      </c>
      <c r="G1078">
        <f ca="1">SUMIF(A$2:INDIRECT("A"&amp;$J$4), A1078, C$2:INDIRECT("C"&amp;$J$4))</f>
        <v>0</v>
      </c>
    </row>
    <row r="1079" spans="1:7">
      <c r="A1079" t="s">
        <v>1601</v>
      </c>
      <c r="B1079">
        <v>3</v>
      </c>
      <c r="C1079">
        <v>0.22673707043484273</v>
      </c>
      <c r="D1079">
        <f t="shared" si="16"/>
        <v>0.22673707043484273</v>
      </c>
      <c r="F1079">
        <f ca="1">COUNTIF(A$2:INDIRECT("A"&amp;$J$4), A1079)</f>
        <v>1</v>
      </c>
      <c r="G1079">
        <f ca="1">SUMIF(A$2:INDIRECT("A"&amp;$J$4), A1079, C$2:INDIRECT("C"&amp;$J$4))</f>
        <v>1.6346363801357549</v>
      </c>
    </row>
    <row r="1080" spans="1:7">
      <c r="A1080" t="s">
        <v>1389</v>
      </c>
      <c r="B1080">
        <v>2</v>
      </c>
      <c r="C1080">
        <v>0.22631458519308523</v>
      </c>
      <c r="D1080">
        <f t="shared" si="16"/>
        <v>0.22631458519308523</v>
      </c>
      <c r="F1080">
        <f ca="1">COUNTIF(A$2:INDIRECT("A"&amp;$J$4), A1080)</f>
        <v>1</v>
      </c>
      <c r="G1080">
        <f ca="1">SUMIF(A$2:INDIRECT("A"&amp;$J$4), A1080, C$2:INDIRECT("C"&amp;$J$4))</f>
        <v>1.6696935760392215</v>
      </c>
    </row>
    <row r="1081" spans="1:7">
      <c r="A1081" t="s">
        <v>1496</v>
      </c>
      <c r="B1081">
        <v>4</v>
      </c>
      <c r="C1081">
        <v>-0.22527033077947181</v>
      </c>
      <c r="D1081">
        <f t="shared" si="16"/>
        <v>0.22527033077947181</v>
      </c>
      <c r="F1081">
        <f ca="1">COUNTIF(A$2:INDIRECT("A"&amp;$J$4), A1081)</f>
        <v>0</v>
      </c>
      <c r="G1081">
        <f ca="1">SUMIF(A$2:INDIRECT("A"&amp;$J$4), A1081, C$2:INDIRECT("C"&amp;$J$4))</f>
        <v>0</v>
      </c>
    </row>
    <row r="1082" spans="1:7">
      <c r="A1082" t="s">
        <v>1325</v>
      </c>
      <c r="B1082">
        <v>3</v>
      </c>
      <c r="C1082">
        <v>0.22526674546340283</v>
      </c>
      <c r="D1082">
        <f t="shared" si="16"/>
        <v>0.22526674546340283</v>
      </c>
      <c r="F1082">
        <f ca="1">COUNTIF(A$2:INDIRECT("A"&amp;$J$4), A1082)</f>
        <v>1</v>
      </c>
      <c r="G1082">
        <f ca="1">SUMIF(A$2:INDIRECT("A"&amp;$J$4), A1082, C$2:INDIRECT("C"&amp;$J$4))</f>
        <v>-1.0093676836309358</v>
      </c>
    </row>
    <row r="1083" spans="1:7">
      <c r="A1083" t="s">
        <v>1449</v>
      </c>
      <c r="B1083">
        <v>4</v>
      </c>
      <c r="C1083">
        <v>-0.22454323600268389</v>
      </c>
      <c r="D1083">
        <f t="shared" si="16"/>
        <v>0.22454323600268389</v>
      </c>
      <c r="F1083">
        <f ca="1">COUNTIF(A$2:INDIRECT("A"&amp;$J$4), A1083)</f>
        <v>0</v>
      </c>
      <c r="G1083">
        <f ca="1">SUMIF(A$2:INDIRECT("A"&amp;$J$4), A1083, C$2:INDIRECT("C"&amp;$J$4))</f>
        <v>0</v>
      </c>
    </row>
    <row r="1084" spans="1:7">
      <c r="A1084" t="s">
        <v>1601</v>
      </c>
      <c r="B1084">
        <v>4</v>
      </c>
      <c r="C1084">
        <v>0.22405025738322371</v>
      </c>
      <c r="D1084">
        <f t="shared" si="16"/>
        <v>0.22405025738322371</v>
      </c>
      <c r="F1084">
        <f ca="1">COUNTIF(A$2:INDIRECT("A"&amp;$J$4), A1084)</f>
        <v>1</v>
      </c>
      <c r="G1084">
        <f ca="1">SUMIF(A$2:INDIRECT("A"&amp;$J$4), A1084, C$2:INDIRECT("C"&amp;$J$4))</f>
        <v>1.6346363801357549</v>
      </c>
    </row>
    <row r="1085" spans="1:7">
      <c r="A1085" t="s">
        <v>1413</v>
      </c>
      <c r="B1085">
        <v>1</v>
      </c>
      <c r="C1085">
        <v>-0.22350059097981173</v>
      </c>
      <c r="D1085">
        <f t="shared" si="16"/>
        <v>0.22350059097981173</v>
      </c>
      <c r="F1085">
        <f ca="1">COUNTIF(A$2:INDIRECT("A"&amp;$J$4), A1085)</f>
        <v>0</v>
      </c>
      <c r="G1085">
        <f ca="1">SUMIF(A$2:INDIRECT("A"&amp;$J$4), A1085, C$2:INDIRECT("C"&amp;$J$4))</f>
        <v>0</v>
      </c>
    </row>
    <row r="1086" spans="1:7">
      <c r="A1086" t="s">
        <v>1572</v>
      </c>
      <c r="B1086">
        <v>4</v>
      </c>
      <c r="C1086">
        <v>-0.22332866269463053</v>
      </c>
      <c r="D1086">
        <f t="shared" si="16"/>
        <v>0.22332866269463053</v>
      </c>
      <c r="F1086">
        <f ca="1">COUNTIF(A$2:INDIRECT("A"&amp;$J$4), A1086)</f>
        <v>0</v>
      </c>
      <c r="G1086">
        <f ca="1">SUMIF(A$2:INDIRECT("A"&amp;$J$4), A1086, C$2:INDIRECT("C"&amp;$J$4))</f>
        <v>0</v>
      </c>
    </row>
    <row r="1087" spans="1:7">
      <c r="A1087" t="s">
        <v>1502</v>
      </c>
      <c r="B1087">
        <v>1</v>
      </c>
      <c r="C1087">
        <v>-0.22279808659071743</v>
      </c>
      <c r="D1087">
        <f t="shared" si="16"/>
        <v>0.22279808659071743</v>
      </c>
      <c r="F1087">
        <f ca="1">COUNTIF(A$2:INDIRECT("A"&amp;$J$4), A1087)</f>
        <v>0</v>
      </c>
      <c r="G1087">
        <f ca="1">SUMIF(A$2:INDIRECT("A"&amp;$J$4), A1087, C$2:INDIRECT("C"&amp;$J$4))</f>
        <v>0</v>
      </c>
    </row>
    <row r="1088" spans="1:7">
      <c r="A1088" t="s">
        <v>1524</v>
      </c>
      <c r="B1088">
        <v>1</v>
      </c>
      <c r="C1088">
        <v>-0.22268846930362332</v>
      </c>
      <c r="D1088">
        <f t="shared" si="16"/>
        <v>0.22268846930362332</v>
      </c>
      <c r="F1088">
        <f ca="1">COUNTIF(A$2:INDIRECT("A"&amp;$J$4), A1088)</f>
        <v>0</v>
      </c>
      <c r="G1088">
        <f ca="1">SUMIF(A$2:INDIRECT("A"&amp;$J$4), A1088, C$2:INDIRECT("C"&amp;$J$4))</f>
        <v>0</v>
      </c>
    </row>
    <row r="1089" spans="1:7">
      <c r="A1089" t="s">
        <v>1539</v>
      </c>
      <c r="B1089">
        <v>4</v>
      </c>
      <c r="C1089">
        <v>-0.22254979278453138</v>
      </c>
      <c r="D1089">
        <f t="shared" si="16"/>
        <v>0.22254979278453138</v>
      </c>
      <c r="F1089">
        <f ca="1">COUNTIF(A$2:INDIRECT("A"&amp;$J$4), A1089)</f>
        <v>1</v>
      </c>
      <c r="G1089">
        <f ca="1">SUMIF(A$2:INDIRECT("A"&amp;$J$4), A1089, C$2:INDIRECT("C"&amp;$J$4))</f>
        <v>1.1318607126153288</v>
      </c>
    </row>
    <row r="1090" spans="1:7">
      <c r="A1090" t="s">
        <v>1600</v>
      </c>
      <c r="B1090">
        <v>4</v>
      </c>
      <c r="C1090">
        <v>0.22171664469319405</v>
      </c>
      <c r="D1090">
        <f t="shared" ref="D1090:D1153" si="17">ABS(C1090)</f>
        <v>0.22171664469319405</v>
      </c>
      <c r="F1090">
        <f ca="1">COUNTIF(A$2:INDIRECT("A"&amp;$J$4), A1090)</f>
        <v>1</v>
      </c>
      <c r="G1090">
        <f ca="1">SUMIF(A$2:INDIRECT("A"&amp;$J$4), A1090, C$2:INDIRECT("C"&amp;$J$4))</f>
        <v>1.0174978114399131</v>
      </c>
    </row>
    <row r="1091" spans="1:7">
      <c r="A1091" t="s">
        <v>1552</v>
      </c>
      <c r="B1091">
        <v>2</v>
      </c>
      <c r="C1091">
        <v>-0.22140987314742891</v>
      </c>
      <c r="D1091">
        <f t="shared" si="17"/>
        <v>0.22140987314742891</v>
      </c>
      <c r="F1091">
        <f ca="1">COUNTIF(A$2:INDIRECT("A"&amp;$J$4), A1091)</f>
        <v>0</v>
      </c>
      <c r="G1091">
        <f ca="1">SUMIF(A$2:INDIRECT("A"&amp;$J$4), A1091, C$2:INDIRECT("C"&amp;$J$4))</f>
        <v>0</v>
      </c>
    </row>
    <row r="1092" spans="1:7">
      <c r="A1092" t="s">
        <v>1573</v>
      </c>
      <c r="B1092">
        <v>2</v>
      </c>
      <c r="C1092">
        <v>-0.21979628578514201</v>
      </c>
      <c r="D1092">
        <f t="shared" si="17"/>
        <v>0.21979628578514201</v>
      </c>
      <c r="F1092">
        <f ca="1">COUNTIF(A$2:INDIRECT("A"&amp;$J$4), A1092)</f>
        <v>0</v>
      </c>
      <c r="G1092">
        <f ca="1">SUMIF(A$2:INDIRECT("A"&amp;$J$4), A1092, C$2:INDIRECT("C"&amp;$J$4))</f>
        <v>0</v>
      </c>
    </row>
    <row r="1093" spans="1:7">
      <c r="A1093" t="s">
        <v>1378</v>
      </c>
      <c r="B1093">
        <v>3</v>
      </c>
      <c r="C1093">
        <v>-0.21973475836946113</v>
      </c>
      <c r="D1093">
        <f t="shared" si="17"/>
        <v>0.21973475836946113</v>
      </c>
      <c r="F1093">
        <f ca="1">COUNTIF(A$2:INDIRECT("A"&amp;$J$4), A1093)</f>
        <v>0</v>
      </c>
      <c r="G1093">
        <f ca="1">SUMIF(A$2:INDIRECT("A"&amp;$J$4), A1093, C$2:INDIRECT("C"&amp;$J$4))</f>
        <v>0</v>
      </c>
    </row>
    <row r="1094" spans="1:7">
      <c r="A1094" t="s">
        <v>1528</v>
      </c>
      <c r="B1094">
        <v>2</v>
      </c>
      <c r="C1094">
        <v>-0.21928334090579843</v>
      </c>
      <c r="D1094">
        <f t="shared" si="17"/>
        <v>0.21928334090579843</v>
      </c>
      <c r="F1094">
        <f ca="1">COUNTIF(A$2:INDIRECT("A"&amp;$J$4), A1094)</f>
        <v>0</v>
      </c>
      <c r="G1094">
        <f ca="1">SUMIF(A$2:INDIRECT("A"&amp;$J$4), A1094, C$2:INDIRECT("C"&amp;$J$4))</f>
        <v>0</v>
      </c>
    </row>
    <row r="1095" spans="1:7">
      <c r="A1095" t="s">
        <v>1454</v>
      </c>
      <c r="B1095">
        <v>3</v>
      </c>
      <c r="C1095">
        <v>-0.21870722342084473</v>
      </c>
      <c r="D1095">
        <f t="shared" si="17"/>
        <v>0.21870722342084473</v>
      </c>
      <c r="F1095">
        <f ca="1">COUNTIF(A$2:INDIRECT("A"&amp;$J$4), A1095)</f>
        <v>0</v>
      </c>
      <c r="G1095">
        <f ca="1">SUMIF(A$2:INDIRECT("A"&amp;$J$4), A1095, C$2:INDIRECT("C"&amp;$J$4))</f>
        <v>0</v>
      </c>
    </row>
    <row r="1096" spans="1:7">
      <c r="A1096" t="s">
        <v>1373</v>
      </c>
      <c r="B1096">
        <v>2</v>
      </c>
      <c r="C1096">
        <v>0.21847672082346895</v>
      </c>
      <c r="D1096">
        <f t="shared" si="17"/>
        <v>0.21847672082346895</v>
      </c>
      <c r="F1096">
        <f ca="1">COUNTIF(A$2:INDIRECT("A"&amp;$J$4), A1096)</f>
        <v>0</v>
      </c>
      <c r="G1096">
        <f ca="1">SUMIF(A$2:INDIRECT("A"&amp;$J$4), A1096, C$2:INDIRECT("C"&amp;$J$4))</f>
        <v>0</v>
      </c>
    </row>
    <row r="1097" spans="1:7">
      <c r="A1097" t="s">
        <v>1541</v>
      </c>
      <c r="B1097">
        <v>2</v>
      </c>
      <c r="C1097">
        <v>-0.21802669782231246</v>
      </c>
      <c r="D1097">
        <f t="shared" si="17"/>
        <v>0.21802669782231246</v>
      </c>
      <c r="F1097">
        <f ca="1">COUNTIF(A$2:INDIRECT("A"&amp;$J$4), A1097)</f>
        <v>0</v>
      </c>
      <c r="G1097">
        <f ca="1">SUMIF(A$2:INDIRECT("A"&amp;$J$4), A1097, C$2:INDIRECT("C"&amp;$J$4))</f>
        <v>0</v>
      </c>
    </row>
    <row r="1098" spans="1:7">
      <c r="A1098" t="s">
        <v>1539</v>
      </c>
      <c r="B1098">
        <v>2</v>
      </c>
      <c r="C1098">
        <v>0.21780723165692845</v>
      </c>
      <c r="D1098">
        <f t="shared" si="17"/>
        <v>0.21780723165692845</v>
      </c>
      <c r="F1098">
        <f ca="1">COUNTIF(A$2:INDIRECT("A"&amp;$J$4), A1098)</f>
        <v>1</v>
      </c>
      <c r="G1098">
        <f ca="1">SUMIF(A$2:INDIRECT("A"&amp;$J$4), A1098, C$2:INDIRECT("C"&amp;$J$4))</f>
        <v>1.1318607126153288</v>
      </c>
    </row>
    <row r="1099" spans="1:7">
      <c r="A1099" t="s">
        <v>1325</v>
      </c>
      <c r="B1099">
        <v>2</v>
      </c>
      <c r="C1099">
        <v>0.21737901917165706</v>
      </c>
      <c r="D1099">
        <f t="shared" si="17"/>
        <v>0.21737901917165706</v>
      </c>
      <c r="F1099">
        <f ca="1">COUNTIF(A$2:INDIRECT("A"&amp;$J$4), A1099)</f>
        <v>1</v>
      </c>
      <c r="G1099">
        <f ca="1">SUMIF(A$2:INDIRECT("A"&amp;$J$4), A1099, C$2:INDIRECT("C"&amp;$J$4))</f>
        <v>-1.0093676836309358</v>
      </c>
    </row>
    <row r="1100" spans="1:7">
      <c r="A1100" t="s">
        <v>1585</v>
      </c>
      <c r="B1100">
        <v>3</v>
      </c>
      <c r="C1100">
        <v>0.21719073534434052</v>
      </c>
      <c r="D1100">
        <f t="shared" si="17"/>
        <v>0.21719073534434052</v>
      </c>
      <c r="F1100">
        <f ca="1">COUNTIF(A$2:INDIRECT("A"&amp;$J$4), A1100)</f>
        <v>1</v>
      </c>
      <c r="G1100">
        <f ca="1">SUMIF(A$2:INDIRECT("A"&amp;$J$4), A1100, C$2:INDIRECT("C"&amp;$J$4))</f>
        <v>1.1179633040317591</v>
      </c>
    </row>
    <row r="1101" spans="1:7">
      <c r="A1101" t="s">
        <v>1521</v>
      </c>
      <c r="B1101">
        <v>1</v>
      </c>
      <c r="C1101">
        <v>-0.21611730694491355</v>
      </c>
      <c r="D1101">
        <f t="shared" si="17"/>
        <v>0.21611730694491355</v>
      </c>
      <c r="F1101">
        <f ca="1">COUNTIF(A$2:INDIRECT("A"&amp;$J$4), A1101)</f>
        <v>0</v>
      </c>
      <c r="G1101">
        <f ca="1">SUMIF(A$2:INDIRECT("A"&amp;$J$4), A1101, C$2:INDIRECT("C"&amp;$J$4))</f>
        <v>0</v>
      </c>
    </row>
    <row r="1102" spans="1:7">
      <c r="A1102" t="s">
        <v>1338</v>
      </c>
      <c r="B1102">
        <v>4</v>
      </c>
      <c r="C1102">
        <v>-0.21502954562497217</v>
      </c>
      <c r="D1102">
        <f t="shared" si="17"/>
        <v>0.21502954562497217</v>
      </c>
      <c r="F1102">
        <f ca="1">COUNTIF(A$2:INDIRECT("A"&amp;$J$4), A1102)</f>
        <v>0</v>
      </c>
      <c r="G1102">
        <f ca="1">SUMIF(A$2:INDIRECT("A"&amp;$J$4), A1102, C$2:INDIRECT("C"&amp;$J$4))</f>
        <v>0</v>
      </c>
    </row>
    <row r="1103" spans="1:7">
      <c r="A1103" t="s">
        <v>1568</v>
      </c>
      <c r="B1103">
        <v>3</v>
      </c>
      <c r="C1103">
        <v>0.21500844820685719</v>
      </c>
      <c r="D1103">
        <f t="shared" si="17"/>
        <v>0.21500844820685719</v>
      </c>
      <c r="F1103">
        <f ca="1">COUNTIF(A$2:INDIRECT("A"&amp;$J$4), A1103)</f>
        <v>1</v>
      </c>
      <c r="G1103">
        <f ca="1">SUMIF(A$2:INDIRECT("A"&amp;$J$4), A1103, C$2:INDIRECT("C"&amp;$J$4))</f>
        <v>1.0079060450497803</v>
      </c>
    </row>
    <row r="1104" spans="1:7">
      <c r="A1104" t="s">
        <v>1496</v>
      </c>
      <c r="B1104">
        <v>3</v>
      </c>
      <c r="C1104">
        <v>-0.2143838813167129</v>
      </c>
      <c r="D1104">
        <f t="shared" si="17"/>
        <v>0.2143838813167129</v>
      </c>
      <c r="F1104">
        <f ca="1">COUNTIF(A$2:INDIRECT("A"&amp;$J$4), A1104)</f>
        <v>0</v>
      </c>
      <c r="G1104">
        <f ca="1">SUMIF(A$2:INDIRECT("A"&amp;$J$4), A1104, C$2:INDIRECT("C"&amp;$J$4))</f>
        <v>0</v>
      </c>
    </row>
    <row r="1105" spans="1:7">
      <c r="A1105" t="s">
        <v>1446</v>
      </c>
      <c r="B1105">
        <v>1</v>
      </c>
      <c r="C1105">
        <v>-0.21435803833549003</v>
      </c>
      <c r="D1105">
        <f t="shared" si="17"/>
        <v>0.21435803833549003</v>
      </c>
      <c r="F1105">
        <f ca="1">COUNTIF(A$2:INDIRECT("A"&amp;$J$4), A1105)</f>
        <v>0</v>
      </c>
      <c r="G1105">
        <f ca="1">SUMIF(A$2:INDIRECT("A"&amp;$J$4), A1105, C$2:INDIRECT("C"&amp;$J$4))</f>
        <v>0</v>
      </c>
    </row>
    <row r="1106" spans="1:7">
      <c r="A1106" t="s">
        <v>1534</v>
      </c>
      <c r="B1106">
        <v>2</v>
      </c>
      <c r="C1106">
        <v>-0.21370241411027147</v>
      </c>
      <c r="D1106">
        <f t="shared" si="17"/>
        <v>0.21370241411027147</v>
      </c>
      <c r="F1106">
        <f ca="1">COUNTIF(A$2:INDIRECT("A"&amp;$J$4), A1106)</f>
        <v>0</v>
      </c>
      <c r="G1106">
        <f ca="1">SUMIF(A$2:INDIRECT("A"&amp;$J$4), A1106, C$2:INDIRECT("C"&amp;$J$4))</f>
        <v>0</v>
      </c>
    </row>
    <row r="1107" spans="1:7">
      <c r="A1107" t="s">
        <v>1536</v>
      </c>
      <c r="B1107">
        <v>2</v>
      </c>
      <c r="C1107">
        <v>-0.21313524604350137</v>
      </c>
      <c r="D1107">
        <f t="shared" si="17"/>
        <v>0.21313524604350137</v>
      </c>
      <c r="F1107">
        <f ca="1">COUNTIF(A$2:INDIRECT("A"&amp;$J$4), A1107)</f>
        <v>1</v>
      </c>
      <c r="G1107">
        <f ca="1">SUMIF(A$2:INDIRECT("A"&amp;$J$4), A1107, C$2:INDIRECT("C"&amp;$J$4))</f>
        <v>2.2802273981732561</v>
      </c>
    </row>
    <row r="1108" spans="1:7">
      <c r="A1108" t="s">
        <v>1574</v>
      </c>
      <c r="B1108">
        <v>1</v>
      </c>
      <c r="C1108">
        <v>-0.21286551093589015</v>
      </c>
      <c r="D1108">
        <f t="shared" si="17"/>
        <v>0.21286551093589015</v>
      </c>
      <c r="F1108">
        <f ca="1">COUNTIF(A$2:INDIRECT("A"&amp;$J$4), A1108)</f>
        <v>0</v>
      </c>
      <c r="G1108">
        <f ca="1">SUMIF(A$2:INDIRECT("A"&amp;$J$4), A1108, C$2:INDIRECT("C"&amp;$J$4))</f>
        <v>0</v>
      </c>
    </row>
    <row r="1109" spans="1:7">
      <c r="A1109" t="s">
        <v>1479</v>
      </c>
      <c r="B1109">
        <v>3</v>
      </c>
      <c r="C1109">
        <v>-0.2121847686530659</v>
      </c>
      <c r="D1109">
        <f t="shared" si="17"/>
        <v>0.2121847686530659</v>
      </c>
      <c r="F1109">
        <f ca="1">COUNTIF(A$2:INDIRECT("A"&amp;$J$4), A1109)</f>
        <v>0</v>
      </c>
      <c r="G1109">
        <f ca="1">SUMIF(A$2:INDIRECT("A"&amp;$J$4), A1109, C$2:INDIRECT("C"&amp;$J$4))</f>
        <v>0</v>
      </c>
    </row>
    <row r="1110" spans="1:7">
      <c r="A1110" t="s">
        <v>1599</v>
      </c>
      <c r="B1110">
        <v>2</v>
      </c>
      <c r="C1110">
        <v>0.21184824942293939</v>
      </c>
      <c r="D1110">
        <f t="shared" si="17"/>
        <v>0.21184824942293939</v>
      </c>
      <c r="F1110">
        <f ca="1">COUNTIF(A$2:INDIRECT("A"&amp;$J$4), A1110)</f>
        <v>0</v>
      </c>
      <c r="G1110">
        <f ca="1">SUMIF(A$2:INDIRECT("A"&amp;$J$4), A1110, C$2:INDIRECT("C"&amp;$J$4))</f>
        <v>0</v>
      </c>
    </row>
    <row r="1111" spans="1:7">
      <c r="A1111" t="s">
        <v>1566</v>
      </c>
      <c r="B1111">
        <v>1</v>
      </c>
      <c r="C1111">
        <v>0.21120482371166313</v>
      </c>
      <c r="D1111">
        <f t="shared" si="17"/>
        <v>0.21120482371166313</v>
      </c>
      <c r="F1111">
        <f ca="1">COUNTIF(A$2:INDIRECT("A"&amp;$J$4), A1111)</f>
        <v>0</v>
      </c>
      <c r="G1111">
        <f ca="1">SUMIF(A$2:INDIRECT("A"&amp;$J$4), A1111, C$2:INDIRECT("C"&amp;$J$4))</f>
        <v>0</v>
      </c>
    </row>
    <row r="1112" spans="1:7">
      <c r="A1112" t="s">
        <v>1548</v>
      </c>
      <c r="B1112">
        <v>1</v>
      </c>
      <c r="C1112">
        <v>0.20806487939342699</v>
      </c>
      <c r="D1112">
        <f t="shared" si="17"/>
        <v>0.20806487939342699</v>
      </c>
      <c r="F1112">
        <f ca="1">COUNTIF(A$2:INDIRECT("A"&amp;$J$4), A1112)</f>
        <v>0</v>
      </c>
      <c r="G1112">
        <f ca="1">SUMIF(A$2:INDIRECT("A"&amp;$J$4), A1112, C$2:INDIRECT("C"&amp;$J$4))</f>
        <v>0</v>
      </c>
    </row>
    <row r="1113" spans="1:7">
      <c r="A1113" t="s">
        <v>1318</v>
      </c>
      <c r="B1113">
        <v>2</v>
      </c>
      <c r="C1113">
        <v>-0.20794465532232395</v>
      </c>
      <c r="D1113">
        <f t="shared" si="17"/>
        <v>0.20794465532232395</v>
      </c>
      <c r="F1113">
        <f ca="1">COUNTIF(A$2:INDIRECT("A"&amp;$J$4), A1113)</f>
        <v>1</v>
      </c>
      <c r="G1113">
        <f ca="1">SUMIF(A$2:INDIRECT("A"&amp;$J$4), A1113, C$2:INDIRECT("C"&amp;$J$4))</f>
        <v>-1.0275449564861137</v>
      </c>
    </row>
    <row r="1114" spans="1:7">
      <c r="A1114" t="s">
        <v>1500</v>
      </c>
      <c r="B1114">
        <v>2</v>
      </c>
      <c r="C1114">
        <v>-0.20754520639680976</v>
      </c>
      <c r="D1114">
        <f t="shared" si="17"/>
        <v>0.20754520639680976</v>
      </c>
      <c r="F1114">
        <f ca="1">COUNTIF(A$2:INDIRECT("A"&amp;$J$4), A1114)</f>
        <v>1</v>
      </c>
      <c r="G1114">
        <f ca="1">SUMIF(A$2:INDIRECT("A"&amp;$J$4), A1114, C$2:INDIRECT("C"&amp;$J$4))</f>
        <v>4.5195891689614935</v>
      </c>
    </row>
    <row r="1115" spans="1:7">
      <c r="A1115" t="s">
        <v>1564</v>
      </c>
      <c r="B1115">
        <v>2</v>
      </c>
      <c r="C1115">
        <v>-0.20750588257397315</v>
      </c>
      <c r="D1115">
        <f t="shared" si="17"/>
        <v>0.20750588257397315</v>
      </c>
      <c r="F1115">
        <f ca="1">COUNTIF(A$2:INDIRECT("A"&amp;$J$4), A1115)</f>
        <v>0</v>
      </c>
      <c r="G1115">
        <f ca="1">SUMIF(A$2:INDIRECT("A"&amp;$J$4), A1115, C$2:INDIRECT("C"&amp;$J$4))</f>
        <v>0</v>
      </c>
    </row>
    <row r="1116" spans="1:7">
      <c r="A1116" t="s">
        <v>1556</v>
      </c>
      <c r="B1116">
        <v>2</v>
      </c>
      <c r="C1116">
        <v>0.20698730882045779</v>
      </c>
      <c r="D1116">
        <f t="shared" si="17"/>
        <v>0.20698730882045779</v>
      </c>
      <c r="F1116">
        <f ca="1">COUNTIF(A$2:INDIRECT("A"&amp;$J$4), A1116)</f>
        <v>0</v>
      </c>
      <c r="G1116">
        <f ca="1">SUMIF(A$2:INDIRECT("A"&amp;$J$4), A1116, C$2:INDIRECT("C"&amp;$J$4))</f>
        <v>0</v>
      </c>
    </row>
    <row r="1117" spans="1:7">
      <c r="A1117" t="s">
        <v>1542</v>
      </c>
      <c r="B1117">
        <v>2</v>
      </c>
      <c r="C1117">
        <v>-0.20691003854325046</v>
      </c>
      <c r="D1117">
        <f t="shared" si="17"/>
        <v>0.20691003854325046</v>
      </c>
      <c r="F1117">
        <f ca="1">COUNTIF(A$2:INDIRECT("A"&amp;$J$4), A1117)</f>
        <v>0</v>
      </c>
      <c r="G1117">
        <f ca="1">SUMIF(A$2:INDIRECT("A"&amp;$J$4), A1117, C$2:INDIRECT("C"&amp;$J$4))</f>
        <v>0</v>
      </c>
    </row>
    <row r="1118" spans="1:7">
      <c r="A1118" t="s">
        <v>1383</v>
      </c>
      <c r="B1118">
        <v>1</v>
      </c>
      <c r="C1118">
        <v>-0.20511125385796733</v>
      </c>
      <c r="D1118">
        <f t="shared" si="17"/>
        <v>0.20511125385796733</v>
      </c>
      <c r="F1118">
        <f ca="1">COUNTIF(A$2:INDIRECT("A"&amp;$J$4), A1118)</f>
        <v>0</v>
      </c>
      <c r="G1118">
        <f ca="1">SUMIF(A$2:INDIRECT("A"&amp;$J$4), A1118, C$2:INDIRECT("C"&amp;$J$4))</f>
        <v>0</v>
      </c>
    </row>
    <row r="1119" spans="1:7">
      <c r="A1119" t="s">
        <v>1550</v>
      </c>
      <c r="B1119">
        <v>4</v>
      </c>
      <c r="C1119">
        <v>0.20472228513587215</v>
      </c>
      <c r="D1119">
        <f t="shared" si="17"/>
        <v>0.20472228513587215</v>
      </c>
      <c r="F1119">
        <f ca="1">COUNTIF(A$2:INDIRECT("A"&amp;$J$4), A1119)</f>
        <v>1</v>
      </c>
      <c r="G1119">
        <f ca="1">SUMIF(A$2:INDIRECT("A"&amp;$J$4), A1119, C$2:INDIRECT("C"&amp;$J$4))</f>
        <v>4.1717642526936913</v>
      </c>
    </row>
    <row r="1120" spans="1:7">
      <c r="A1120" t="s">
        <v>1398</v>
      </c>
      <c r="B1120">
        <v>4</v>
      </c>
      <c r="C1120">
        <v>-0.20429232936703262</v>
      </c>
      <c r="D1120">
        <f t="shared" si="17"/>
        <v>0.20429232936703262</v>
      </c>
      <c r="F1120">
        <f ca="1">COUNTIF(A$2:INDIRECT("A"&amp;$J$4), A1120)</f>
        <v>0</v>
      </c>
      <c r="G1120">
        <f ca="1">SUMIF(A$2:INDIRECT("A"&amp;$J$4), A1120, C$2:INDIRECT("C"&amp;$J$4))</f>
        <v>0</v>
      </c>
    </row>
    <row r="1121" spans="1:7">
      <c r="A1121" t="s">
        <v>1318</v>
      </c>
      <c r="B1121">
        <v>1</v>
      </c>
      <c r="C1121">
        <v>-0.20335993496055013</v>
      </c>
      <c r="D1121">
        <f t="shared" si="17"/>
        <v>0.20335993496055013</v>
      </c>
      <c r="F1121">
        <f ca="1">COUNTIF(A$2:INDIRECT("A"&amp;$J$4), A1121)</f>
        <v>1</v>
      </c>
      <c r="G1121">
        <f ca="1">SUMIF(A$2:INDIRECT("A"&amp;$J$4), A1121, C$2:INDIRECT("C"&amp;$J$4))</f>
        <v>-1.0275449564861137</v>
      </c>
    </row>
    <row r="1122" spans="1:7">
      <c r="A1122" t="s">
        <v>1419</v>
      </c>
      <c r="B1122">
        <v>4</v>
      </c>
      <c r="C1122">
        <v>-0.20258553792030698</v>
      </c>
      <c r="D1122">
        <f t="shared" si="17"/>
        <v>0.20258553792030698</v>
      </c>
      <c r="F1122">
        <f ca="1">COUNTIF(A$2:INDIRECT("A"&amp;$J$4), A1122)</f>
        <v>0</v>
      </c>
      <c r="G1122">
        <f ca="1">SUMIF(A$2:INDIRECT("A"&amp;$J$4), A1122, C$2:INDIRECT("C"&amp;$J$4))</f>
        <v>0</v>
      </c>
    </row>
    <row r="1123" spans="1:7">
      <c r="A1123" t="s">
        <v>1431</v>
      </c>
      <c r="B1123">
        <v>3</v>
      </c>
      <c r="C1123">
        <v>-0.20246149883266801</v>
      </c>
      <c r="D1123">
        <f t="shared" si="17"/>
        <v>0.20246149883266801</v>
      </c>
      <c r="F1123">
        <f ca="1">COUNTIF(A$2:INDIRECT("A"&amp;$J$4), A1123)</f>
        <v>0</v>
      </c>
      <c r="G1123">
        <f ca="1">SUMIF(A$2:INDIRECT("A"&amp;$J$4), A1123, C$2:INDIRECT("C"&amp;$J$4))</f>
        <v>0</v>
      </c>
    </row>
    <row r="1124" spans="1:7">
      <c r="A1124" t="s">
        <v>1540</v>
      </c>
      <c r="B1124">
        <v>3</v>
      </c>
      <c r="C1124">
        <v>-0.20241900527704654</v>
      </c>
      <c r="D1124">
        <f t="shared" si="17"/>
        <v>0.20241900527704654</v>
      </c>
      <c r="F1124">
        <f ca="1">COUNTIF(A$2:INDIRECT("A"&amp;$J$4), A1124)</f>
        <v>0</v>
      </c>
      <c r="G1124">
        <f ca="1">SUMIF(A$2:INDIRECT("A"&amp;$J$4), A1124, C$2:INDIRECT("C"&amp;$J$4))</f>
        <v>0</v>
      </c>
    </row>
    <row r="1125" spans="1:7">
      <c r="A1125" t="s">
        <v>1600</v>
      </c>
      <c r="B1125">
        <v>3</v>
      </c>
      <c r="C1125">
        <v>0.20193336791034297</v>
      </c>
      <c r="D1125">
        <f t="shared" si="17"/>
        <v>0.20193336791034297</v>
      </c>
      <c r="F1125">
        <f ca="1">COUNTIF(A$2:INDIRECT("A"&amp;$J$4), A1125)</f>
        <v>1</v>
      </c>
      <c r="G1125">
        <f ca="1">SUMIF(A$2:INDIRECT("A"&amp;$J$4), A1125, C$2:INDIRECT("C"&amp;$J$4))</f>
        <v>1.0174978114399131</v>
      </c>
    </row>
    <row r="1126" spans="1:7">
      <c r="A1126" t="s">
        <v>1383</v>
      </c>
      <c r="B1126">
        <v>4</v>
      </c>
      <c r="C1126">
        <v>-0.20165928170488956</v>
      </c>
      <c r="D1126">
        <f t="shared" si="17"/>
        <v>0.20165928170488956</v>
      </c>
      <c r="F1126">
        <f ca="1">COUNTIF(A$2:INDIRECT("A"&amp;$J$4), A1126)</f>
        <v>0</v>
      </c>
      <c r="G1126">
        <f ca="1">SUMIF(A$2:INDIRECT("A"&amp;$J$4), A1126, C$2:INDIRECT("C"&amp;$J$4))</f>
        <v>0</v>
      </c>
    </row>
    <row r="1127" spans="1:7">
      <c r="A1127" t="s">
        <v>1390</v>
      </c>
      <c r="B1127">
        <v>1</v>
      </c>
      <c r="C1127">
        <v>-0.20153281245423157</v>
      </c>
      <c r="D1127">
        <f t="shared" si="17"/>
        <v>0.20153281245423157</v>
      </c>
      <c r="F1127">
        <f ca="1">COUNTIF(A$2:INDIRECT("A"&amp;$J$4), A1127)</f>
        <v>0</v>
      </c>
      <c r="G1127">
        <f ca="1">SUMIF(A$2:INDIRECT("A"&amp;$J$4), A1127, C$2:INDIRECT("C"&amp;$J$4))</f>
        <v>0</v>
      </c>
    </row>
    <row r="1128" spans="1:7">
      <c r="A1128" t="s">
        <v>1383</v>
      </c>
      <c r="B1128">
        <v>4</v>
      </c>
      <c r="C1128">
        <v>0.2014564163378425</v>
      </c>
      <c r="D1128">
        <f t="shared" si="17"/>
        <v>0.2014564163378425</v>
      </c>
      <c r="F1128">
        <f ca="1">COUNTIF(A$2:INDIRECT("A"&amp;$J$4), A1128)</f>
        <v>0</v>
      </c>
      <c r="G1128">
        <f ca="1">SUMIF(A$2:INDIRECT("A"&amp;$J$4), A1128, C$2:INDIRECT("C"&amp;$J$4))</f>
        <v>0</v>
      </c>
    </row>
    <row r="1129" spans="1:7">
      <c r="A1129" t="s">
        <v>1384</v>
      </c>
      <c r="B1129">
        <v>2</v>
      </c>
      <c r="C1129">
        <v>-0.20014977319022709</v>
      </c>
      <c r="D1129">
        <f t="shared" si="17"/>
        <v>0.20014977319022709</v>
      </c>
      <c r="F1129">
        <f ca="1">COUNTIF(A$2:INDIRECT("A"&amp;$J$4), A1129)</f>
        <v>0</v>
      </c>
      <c r="G1129">
        <f ca="1">SUMIF(A$2:INDIRECT("A"&amp;$J$4), A1129, C$2:INDIRECT("C"&amp;$J$4))</f>
        <v>0</v>
      </c>
    </row>
    <row r="1130" spans="1:7">
      <c r="A1130" t="s">
        <v>1391</v>
      </c>
      <c r="B1130">
        <v>3</v>
      </c>
      <c r="C1130">
        <v>-0.19933434073597675</v>
      </c>
      <c r="D1130">
        <f t="shared" si="17"/>
        <v>0.19933434073597675</v>
      </c>
      <c r="F1130">
        <f ca="1">COUNTIF(A$2:INDIRECT("A"&amp;$J$4), A1130)</f>
        <v>0</v>
      </c>
      <c r="G1130">
        <f ca="1">SUMIF(A$2:INDIRECT("A"&amp;$J$4), A1130, C$2:INDIRECT("C"&amp;$J$4))</f>
        <v>0</v>
      </c>
    </row>
    <row r="1131" spans="1:7">
      <c r="A1131" t="s">
        <v>1566</v>
      </c>
      <c r="B1131">
        <v>4</v>
      </c>
      <c r="C1131">
        <v>0.19791374645148438</v>
      </c>
      <c r="D1131">
        <f t="shared" si="17"/>
        <v>0.19791374645148438</v>
      </c>
      <c r="F1131">
        <f ca="1">COUNTIF(A$2:INDIRECT("A"&amp;$J$4), A1131)</f>
        <v>0</v>
      </c>
      <c r="G1131">
        <f ca="1">SUMIF(A$2:INDIRECT("A"&amp;$J$4), A1131, C$2:INDIRECT("C"&amp;$J$4))</f>
        <v>0</v>
      </c>
    </row>
    <row r="1132" spans="1:7">
      <c r="A1132" t="s">
        <v>1570</v>
      </c>
      <c r="B1132">
        <v>3</v>
      </c>
      <c r="C1132">
        <v>-0.19746382716371028</v>
      </c>
      <c r="D1132">
        <f t="shared" si="17"/>
        <v>0.19746382716371028</v>
      </c>
      <c r="F1132">
        <f ca="1">COUNTIF(A$2:INDIRECT("A"&amp;$J$4), A1132)</f>
        <v>0</v>
      </c>
      <c r="G1132">
        <f ca="1">SUMIF(A$2:INDIRECT("A"&amp;$J$4), A1132, C$2:INDIRECT("C"&amp;$J$4))</f>
        <v>0</v>
      </c>
    </row>
    <row r="1133" spans="1:7">
      <c r="A1133" t="s">
        <v>1580</v>
      </c>
      <c r="B1133">
        <v>3</v>
      </c>
      <c r="C1133">
        <v>0.1974055055122049</v>
      </c>
      <c r="D1133">
        <f t="shared" si="17"/>
        <v>0.1974055055122049</v>
      </c>
      <c r="F1133">
        <f ca="1">COUNTIF(A$2:INDIRECT("A"&amp;$J$4), A1133)</f>
        <v>0</v>
      </c>
      <c r="G1133">
        <f ca="1">SUMIF(A$2:INDIRECT("A"&amp;$J$4), A1133, C$2:INDIRECT("C"&amp;$J$4))</f>
        <v>0</v>
      </c>
    </row>
    <row r="1134" spans="1:7">
      <c r="A1134" t="s">
        <v>1554</v>
      </c>
      <c r="B1134">
        <v>4</v>
      </c>
      <c r="C1134">
        <v>-0.19650753062665977</v>
      </c>
      <c r="D1134">
        <f t="shared" si="17"/>
        <v>0.19650753062665977</v>
      </c>
      <c r="F1134">
        <f ca="1">COUNTIF(A$2:INDIRECT("A"&amp;$J$4), A1134)</f>
        <v>0</v>
      </c>
      <c r="G1134">
        <f ca="1">SUMIF(A$2:INDIRECT("A"&amp;$J$4), A1134, C$2:INDIRECT("C"&amp;$J$4))</f>
        <v>0</v>
      </c>
    </row>
    <row r="1135" spans="1:7">
      <c r="A1135" t="s">
        <v>1370</v>
      </c>
      <c r="B1135">
        <v>1</v>
      </c>
      <c r="C1135">
        <v>0.1942979113486881</v>
      </c>
      <c r="D1135">
        <f t="shared" si="17"/>
        <v>0.1942979113486881</v>
      </c>
      <c r="F1135">
        <f ca="1">COUNTIF(A$2:INDIRECT("A"&amp;$J$4), A1135)</f>
        <v>0</v>
      </c>
      <c r="G1135">
        <f ca="1">SUMIF(A$2:INDIRECT("A"&amp;$J$4), A1135, C$2:INDIRECT("C"&amp;$J$4))</f>
        <v>0</v>
      </c>
    </row>
    <row r="1136" spans="1:7">
      <c r="A1136" t="s">
        <v>1560</v>
      </c>
      <c r="B1136">
        <v>1</v>
      </c>
      <c r="C1136">
        <v>-0.19402039069754834</v>
      </c>
      <c r="D1136">
        <f t="shared" si="17"/>
        <v>0.19402039069754834</v>
      </c>
      <c r="F1136">
        <f ca="1">COUNTIF(A$2:INDIRECT("A"&amp;$J$4), A1136)</f>
        <v>0</v>
      </c>
      <c r="G1136">
        <f ca="1">SUMIF(A$2:INDIRECT("A"&amp;$J$4), A1136, C$2:INDIRECT("C"&amp;$J$4))</f>
        <v>0</v>
      </c>
    </row>
    <row r="1137" spans="1:7">
      <c r="A1137" t="s">
        <v>1410</v>
      </c>
      <c r="B1137">
        <v>4</v>
      </c>
      <c r="C1137">
        <v>0.19355843206667284</v>
      </c>
      <c r="D1137">
        <f t="shared" si="17"/>
        <v>0.19355843206667284</v>
      </c>
      <c r="F1137">
        <f ca="1">COUNTIF(A$2:INDIRECT("A"&amp;$J$4), A1137)</f>
        <v>1</v>
      </c>
      <c r="G1137">
        <f ca="1">SUMIF(A$2:INDIRECT("A"&amp;$J$4), A1137, C$2:INDIRECT("C"&amp;$J$4))</f>
        <v>2.1171544388798678</v>
      </c>
    </row>
    <row r="1138" spans="1:7">
      <c r="A1138" t="s">
        <v>1575</v>
      </c>
      <c r="B1138">
        <v>2</v>
      </c>
      <c r="C1138">
        <v>-0.19334650276220564</v>
      </c>
      <c r="D1138">
        <f t="shared" si="17"/>
        <v>0.19334650276220564</v>
      </c>
      <c r="F1138">
        <f ca="1">COUNTIF(A$2:INDIRECT("A"&amp;$J$4), A1138)</f>
        <v>0</v>
      </c>
      <c r="G1138">
        <f ca="1">SUMIF(A$2:INDIRECT("A"&amp;$J$4), A1138, C$2:INDIRECT("C"&amp;$J$4))</f>
        <v>0</v>
      </c>
    </row>
    <row r="1139" spans="1:7">
      <c r="A1139" t="s">
        <v>1560</v>
      </c>
      <c r="B1139">
        <v>3</v>
      </c>
      <c r="C1139">
        <v>-0.19197314087552864</v>
      </c>
      <c r="D1139">
        <f t="shared" si="17"/>
        <v>0.19197314087552864</v>
      </c>
      <c r="F1139">
        <f ca="1">COUNTIF(A$2:INDIRECT("A"&amp;$J$4), A1139)</f>
        <v>0</v>
      </c>
      <c r="G1139">
        <f ca="1">SUMIF(A$2:INDIRECT("A"&amp;$J$4), A1139, C$2:INDIRECT("C"&amp;$J$4))</f>
        <v>0</v>
      </c>
    </row>
    <row r="1140" spans="1:7">
      <c r="A1140" t="s">
        <v>1338</v>
      </c>
      <c r="B1140">
        <v>2</v>
      </c>
      <c r="C1140">
        <v>-0.19147021162281497</v>
      </c>
      <c r="D1140">
        <f t="shared" si="17"/>
        <v>0.19147021162281497</v>
      </c>
      <c r="F1140">
        <f ca="1">COUNTIF(A$2:INDIRECT("A"&amp;$J$4), A1140)</f>
        <v>0</v>
      </c>
      <c r="G1140">
        <f ca="1">SUMIF(A$2:INDIRECT("A"&amp;$J$4), A1140, C$2:INDIRECT("C"&amp;$J$4))</f>
        <v>0</v>
      </c>
    </row>
    <row r="1141" spans="1:7">
      <c r="A1141" t="s">
        <v>1550</v>
      </c>
      <c r="B1141">
        <v>1</v>
      </c>
      <c r="C1141">
        <v>-0.19121610345376153</v>
      </c>
      <c r="D1141">
        <f t="shared" si="17"/>
        <v>0.19121610345376153</v>
      </c>
      <c r="F1141">
        <f ca="1">COUNTIF(A$2:INDIRECT("A"&amp;$J$4), A1141)</f>
        <v>1</v>
      </c>
      <c r="G1141">
        <f ca="1">SUMIF(A$2:INDIRECT("A"&amp;$J$4), A1141, C$2:INDIRECT("C"&amp;$J$4))</f>
        <v>4.1717642526936913</v>
      </c>
    </row>
    <row r="1142" spans="1:7">
      <c r="A1142" t="s">
        <v>1515</v>
      </c>
      <c r="B1142">
        <v>1</v>
      </c>
      <c r="C1142">
        <v>0.18975013529885681</v>
      </c>
      <c r="D1142">
        <f t="shared" si="17"/>
        <v>0.18975013529885681</v>
      </c>
      <c r="F1142">
        <f ca="1">COUNTIF(A$2:INDIRECT("A"&amp;$J$4), A1142)</f>
        <v>0</v>
      </c>
      <c r="G1142">
        <f ca="1">SUMIF(A$2:INDIRECT("A"&amp;$J$4), A1142, C$2:INDIRECT("C"&amp;$J$4))</f>
        <v>0</v>
      </c>
    </row>
    <row r="1143" spans="1:7">
      <c r="A1143" t="s">
        <v>1496</v>
      </c>
      <c r="B1143">
        <v>1</v>
      </c>
      <c r="C1143">
        <v>-0.18953962269080049</v>
      </c>
      <c r="D1143">
        <f t="shared" si="17"/>
        <v>0.18953962269080049</v>
      </c>
      <c r="F1143">
        <f ca="1">COUNTIF(A$2:INDIRECT("A"&amp;$J$4), A1143)</f>
        <v>0</v>
      </c>
      <c r="G1143">
        <f ca="1">SUMIF(A$2:INDIRECT("A"&amp;$J$4), A1143, C$2:INDIRECT("C"&amp;$J$4))</f>
        <v>0</v>
      </c>
    </row>
    <row r="1144" spans="1:7">
      <c r="A1144" t="s">
        <v>1570</v>
      </c>
      <c r="B1144">
        <v>2</v>
      </c>
      <c r="C1144">
        <v>0.18951016216557459</v>
      </c>
      <c r="D1144">
        <f t="shared" si="17"/>
        <v>0.18951016216557459</v>
      </c>
      <c r="F1144">
        <f ca="1">COUNTIF(A$2:INDIRECT("A"&amp;$J$4), A1144)</f>
        <v>0</v>
      </c>
      <c r="G1144">
        <f ca="1">SUMIF(A$2:INDIRECT("A"&amp;$J$4), A1144, C$2:INDIRECT("C"&amp;$J$4))</f>
        <v>0</v>
      </c>
    </row>
    <row r="1145" spans="1:7">
      <c r="A1145" t="s">
        <v>1447</v>
      </c>
      <c r="B1145">
        <v>3</v>
      </c>
      <c r="C1145">
        <v>0.18849877321087494</v>
      </c>
      <c r="D1145">
        <f t="shared" si="17"/>
        <v>0.18849877321087494</v>
      </c>
      <c r="F1145">
        <f ca="1">COUNTIF(A$2:INDIRECT("A"&amp;$J$4), A1145)</f>
        <v>0</v>
      </c>
      <c r="G1145">
        <f ca="1">SUMIF(A$2:INDIRECT("A"&amp;$J$4), A1145, C$2:INDIRECT("C"&amp;$J$4))</f>
        <v>0</v>
      </c>
    </row>
    <row r="1146" spans="1:7">
      <c r="A1146" t="s">
        <v>1546</v>
      </c>
      <c r="B1146">
        <v>4</v>
      </c>
      <c r="C1146">
        <v>-0.18839079956911317</v>
      </c>
      <c r="D1146">
        <f t="shared" si="17"/>
        <v>0.18839079956911317</v>
      </c>
      <c r="F1146">
        <f ca="1">COUNTIF(A$2:INDIRECT("A"&amp;$J$4), A1146)</f>
        <v>0</v>
      </c>
      <c r="G1146">
        <f ca="1">SUMIF(A$2:INDIRECT("A"&amp;$J$4), A1146, C$2:INDIRECT("C"&amp;$J$4))</f>
        <v>0</v>
      </c>
    </row>
    <row r="1147" spans="1:7">
      <c r="A1147" t="s">
        <v>1474</v>
      </c>
      <c r="B1147">
        <v>1</v>
      </c>
      <c r="C1147">
        <v>-0.18773649989843708</v>
      </c>
      <c r="D1147">
        <f t="shared" si="17"/>
        <v>0.18773649989843708</v>
      </c>
      <c r="F1147">
        <f ca="1">COUNTIF(A$2:INDIRECT("A"&amp;$J$4), A1147)</f>
        <v>0</v>
      </c>
      <c r="G1147">
        <f ca="1">SUMIF(A$2:INDIRECT("A"&amp;$J$4), A1147, C$2:INDIRECT("C"&amp;$J$4))</f>
        <v>0</v>
      </c>
    </row>
    <row r="1148" spans="1:7">
      <c r="A1148" t="s">
        <v>1371</v>
      </c>
      <c r="B1148">
        <v>1</v>
      </c>
      <c r="C1148">
        <v>-0.18647822458702748</v>
      </c>
      <c r="D1148">
        <f t="shared" si="17"/>
        <v>0.18647822458702748</v>
      </c>
      <c r="F1148">
        <f ca="1">COUNTIF(A$2:INDIRECT("A"&amp;$J$4), A1148)</f>
        <v>0</v>
      </c>
      <c r="G1148">
        <f ca="1">SUMIF(A$2:INDIRECT("A"&amp;$J$4), A1148, C$2:INDIRECT("C"&amp;$J$4))</f>
        <v>0</v>
      </c>
    </row>
    <row r="1149" spans="1:7">
      <c r="A1149" t="s">
        <v>1576</v>
      </c>
      <c r="B1149">
        <v>1</v>
      </c>
      <c r="C1149">
        <v>-0.18599931489692048</v>
      </c>
      <c r="D1149">
        <f t="shared" si="17"/>
        <v>0.18599931489692048</v>
      </c>
      <c r="F1149">
        <f ca="1">COUNTIF(A$2:INDIRECT("A"&amp;$J$4), A1149)</f>
        <v>0</v>
      </c>
      <c r="G1149">
        <f ca="1">SUMIF(A$2:INDIRECT("A"&amp;$J$4), A1149, C$2:INDIRECT("C"&amp;$J$4))</f>
        <v>0</v>
      </c>
    </row>
    <row r="1150" spans="1:7">
      <c r="A1150" t="s">
        <v>1547</v>
      </c>
      <c r="B1150">
        <v>2</v>
      </c>
      <c r="C1150">
        <v>-0.1853027187978771</v>
      </c>
      <c r="D1150">
        <f t="shared" si="17"/>
        <v>0.1853027187978771</v>
      </c>
      <c r="F1150">
        <f ca="1">COUNTIF(A$2:INDIRECT("A"&amp;$J$4), A1150)</f>
        <v>0</v>
      </c>
      <c r="G1150">
        <f ca="1">SUMIF(A$2:INDIRECT("A"&amp;$J$4), A1150, C$2:INDIRECT("C"&amp;$J$4))</f>
        <v>0</v>
      </c>
    </row>
    <row r="1151" spans="1:7">
      <c r="A1151" t="s">
        <v>1412</v>
      </c>
      <c r="B1151">
        <v>4</v>
      </c>
      <c r="C1151">
        <v>-0.18456348832968308</v>
      </c>
      <c r="D1151">
        <f t="shared" si="17"/>
        <v>0.18456348832968308</v>
      </c>
      <c r="F1151">
        <f ca="1">COUNTIF(A$2:INDIRECT("A"&amp;$J$4), A1151)</f>
        <v>0</v>
      </c>
      <c r="G1151">
        <f ca="1">SUMIF(A$2:INDIRECT("A"&amp;$J$4), A1151, C$2:INDIRECT("C"&amp;$J$4))</f>
        <v>0</v>
      </c>
    </row>
    <row r="1152" spans="1:7">
      <c r="A1152" t="s">
        <v>1498</v>
      </c>
      <c r="B1152">
        <v>3</v>
      </c>
      <c r="C1152">
        <v>0.18353844950322992</v>
      </c>
      <c r="D1152">
        <f t="shared" si="17"/>
        <v>0.18353844950322992</v>
      </c>
      <c r="F1152">
        <f ca="1">COUNTIF(A$2:INDIRECT("A"&amp;$J$4), A1152)</f>
        <v>0</v>
      </c>
      <c r="G1152">
        <f ca="1">SUMIF(A$2:INDIRECT("A"&amp;$J$4), A1152, C$2:INDIRECT("C"&amp;$J$4))</f>
        <v>0</v>
      </c>
    </row>
    <row r="1153" spans="1:7">
      <c r="A1153" t="s">
        <v>1364</v>
      </c>
      <c r="B1153">
        <v>1</v>
      </c>
      <c r="C1153">
        <v>0.18316976750267192</v>
      </c>
      <c r="D1153">
        <f t="shared" si="17"/>
        <v>0.18316976750267192</v>
      </c>
      <c r="F1153">
        <f ca="1">COUNTIF(A$2:INDIRECT("A"&amp;$J$4), A1153)</f>
        <v>0</v>
      </c>
      <c r="G1153">
        <f ca="1">SUMIF(A$2:INDIRECT("A"&amp;$J$4), A1153, C$2:INDIRECT("C"&amp;$J$4))</f>
        <v>0</v>
      </c>
    </row>
    <row r="1154" spans="1:7">
      <c r="A1154" t="s">
        <v>1394</v>
      </c>
      <c r="B1154">
        <v>1</v>
      </c>
      <c r="C1154">
        <v>-0.18309543298563719</v>
      </c>
      <c r="D1154">
        <f t="shared" ref="D1154:D1217" si="18">ABS(C1154)</f>
        <v>0.18309543298563719</v>
      </c>
      <c r="F1154">
        <f ca="1">COUNTIF(A$2:INDIRECT("A"&amp;$J$4), A1154)</f>
        <v>0</v>
      </c>
      <c r="G1154">
        <f ca="1">SUMIF(A$2:INDIRECT("A"&amp;$J$4), A1154, C$2:INDIRECT("C"&amp;$J$4))</f>
        <v>0</v>
      </c>
    </row>
    <row r="1155" spans="1:7">
      <c r="A1155" t="s">
        <v>1554</v>
      </c>
      <c r="B1155">
        <v>1</v>
      </c>
      <c r="C1155">
        <v>-0.18231776535068328</v>
      </c>
      <c r="D1155">
        <f t="shared" si="18"/>
        <v>0.18231776535068328</v>
      </c>
      <c r="F1155">
        <f ca="1">COUNTIF(A$2:INDIRECT("A"&amp;$J$4), A1155)</f>
        <v>0</v>
      </c>
      <c r="G1155">
        <f ca="1">SUMIF(A$2:INDIRECT("A"&amp;$J$4), A1155, C$2:INDIRECT("C"&amp;$J$4))</f>
        <v>0</v>
      </c>
    </row>
    <row r="1156" spans="1:7">
      <c r="A1156" t="s">
        <v>1601</v>
      </c>
      <c r="B1156">
        <v>2</v>
      </c>
      <c r="C1156">
        <v>0.18137931113089617</v>
      </c>
      <c r="D1156">
        <f t="shared" si="18"/>
        <v>0.18137931113089617</v>
      </c>
      <c r="F1156">
        <f ca="1">COUNTIF(A$2:INDIRECT("A"&amp;$J$4), A1156)</f>
        <v>1</v>
      </c>
      <c r="G1156">
        <f ca="1">SUMIF(A$2:INDIRECT("A"&amp;$J$4), A1156, C$2:INDIRECT("C"&amp;$J$4))</f>
        <v>1.6346363801357549</v>
      </c>
    </row>
    <row r="1157" spans="1:7">
      <c r="A1157" t="s">
        <v>1313</v>
      </c>
      <c r="B1157">
        <v>1</v>
      </c>
      <c r="C1157">
        <v>-0.18075519426601352</v>
      </c>
      <c r="D1157">
        <f t="shared" si="18"/>
        <v>0.18075519426601352</v>
      </c>
      <c r="F1157">
        <f ca="1">COUNTIF(A$2:INDIRECT("A"&amp;$J$4), A1157)</f>
        <v>2</v>
      </c>
      <c r="G1157">
        <f ca="1">SUMIF(A$2:INDIRECT("A"&amp;$J$4), A1157, C$2:INDIRECT("C"&amp;$J$4))</f>
        <v>-2.1415615398498171</v>
      </c>
    </row>
    <row r="1158" spans="1:7">
      <c r="A1158" t="s">
        <v>1460</v>
      </c>
      <c r="B1158">
        <v>1</v>
      </c>
      <c r="C1158">
        <v>0.17936453303578376</v>
      </c>
      <c r="D1158">
        <f t="shared" si="18"/>
        <v>0.17936453303578376</v>
      </c>
      <c r="F1158">
        <f ca="1">COUNTIF(A$2:INDIRECT("A"&amp;$J$4), A1158)</f>
        <v>3</v>
      </c>
      <c r="G1158">
        <f ca="1">SUMIF(A$2:INDIRECT("A"&amp;$J$4), A1158, C$2:INDIRECT("C"&amp;$J$4))</f>
        <v>5.2982286193998434</v>
      </c>
    </row>
    <row r="1159" spans="1:7">
      <c r="A1159" t="s">
        <v>1599</v>
      </c>
      <c r="B1159">
        <v>1</v>
      </c>
      <c r="C1159">
        <v>0.1783420018519597</v>
      </c>
      <c r="D1159">
        <f t="shared" si="18"/>
        <v>0.1783420018519597</v>
      </c>
      <c r="F1159">
        <f ca="1">COUNTIF(A$2:INDIRECT("A"&amp;$J$4), A1159)</f>
        <v>0</v>
      </c>
      <c r="G1159">
        <f ca="1">SUMIF(A$2:INDIRECT("A"&amp;$J$4), A1159, C$2:INDIRECT("C"&amp;$J$4))</f>
        <v>0</v>
      </c>
    </row>
    <row r="1160" spans="1:7">
      <c r="A1160" t="s">
        <v>1484</v>
      </c>
      <c r="B1160">
        <v>1</v>
      </c>
      <c r="C1160">
        <v>-0.17823799582254973</v>
      </c>
      <c r="D1160">
        <f t="shared" si="18"/>
        <v>0.17823799582254973</v>
      </c>
      <c r="F1160">
        <f ca="1">COUNTIF(A$2:INDIRECT("A"&amp;$J$4), A1160)</f>
        <v>0</v>
      </c>
      <c r="G1160">
        <f ca="1">SUMIF(A$2:INDIRECT("A"&amp;$J$4), A1160, C$2:INDIRECT("C"&amp;$J$4))</f>
        <v>0</v>
      </c>
    </row>
    <row r="1161" spans="1:7">
      <c r="A1161" t="s">
        <v>1441</v>
      </c>
      <c r="B1161">
        <v>3</v>
      </c>
      <c r="C1161">
        <v>0.17565963621740269</v>
      </c>
      <c r="D1161">
        <f t="shared" si="18"/>
        <v>0.17565963621740269</v>
      </c>
      <c r="F1161">
        <f ca="1">COUNTIF(A$2:INDIRECT("A"&amp;$J$4), A1161)</f>
        <v>1</v>
      </c>
      <c r="G1161">
        <f ca="1">SUMIF(A$2:INDIRECT("A"&amp;$J$4), A1161, C$2:INDIRECT("C"&amp;$J$4))</f>
        <v>3.8785651102446672</v>
      </c>
    </row>
    <row r="1162" spans="1:7">
      <c r="A1162" t="s">
        <v>1577</v>
      </c>
      <c r="B1162">
        <v>1</v>
      </c>
      <c r="C1162">
        <v>-0.17544957418763324</v>
      </c>
      <c r="D1162">
        <f t="shared" si="18"/>
        <v>0.17544957418763324</v>
      </c>
      <c r="F1162">
        <f ca="1">COUNTIF(A$2:INDIRECT("A"&amp;$J$4), A1162)</f>
        <v>0</v>
      </c>
      <c r="G1162">
        <f ca="1">SUMIF(A$2:INDIRECT("A"&amp;$J$4), A1162, C$2:INDIRECT("C"&amp;$J$4))</f>
        <v>0</v>
      </c>
    </row>
    <row r="1163" spans="1:7">
      <c r="A1163" t="s">
        <v>1578</v>
      </c>
      <c r="B1163">
        <v>1</v>
      </c>
      <c r="C1163">
        <v>-0.17390828818087339</v>
      </c>
      <c r="D1163">
        <f t="shared" si="18"/>
        <v>0.17390828818087339</v>
      </c>
      <c r="F1163">
        <f ca="1">COUNTIF(A$2:INDIRECT("A"&amp;$J$4), A1163)</f>
        <v>0</v>
      </c>
      <c r="G1163">
        <f ca="1">SUMIF(A$2:INDIRECT("A"&amp;$J$4), A1163, C$2:INDIRECT("C"&amp;$J$4))</f>
        <v>0</v>
      </c>
    </row>
    <row r="1164" spans="1:7">
      <c r="A1164" t="s">
        <v>1358</v>
      </c>
      <c r="B1164">
        <v>1</v>
      </c>
      <c r="C1164">
        <v>-0.17371221820626725</v>
      </c>
      <c r="D1164">
        <f t="shared" si="18"/>
        <v>0.17371221820626725</v>
      </c>
      <c r="F1164">
        <f ca="1">COUNTIF(A$2:INDIRECT("A"&amp;$J$4), A1164)</f>
        <v>0</v>
      </c>
      <c r="G1164">
        <f ca="1">SUMIF(A$2:INDIRECT("A"&amp;$J$4), A1164, C$2:INDIRECT("C"&amp;$J$4))</f>
        <v>0</v>
      </c>
    </row>
    <row r="1165" spans="1:7">
      <c r="A1165" t="s">
        <v>1559</v>
      </c>
      <c r="B1165">
        <v>2</v>
      </c>
      <c r="C1165">
        <v>0.17306115408361214</v>
      </c>
      <c r="D1165">
        <f t="shared" si="18"/>
        <v>0.17306115408361214</v>
      </c>
      <c r="F1165">
        <f ca="1">COUNTIF(A$2:INDIRECT("A"&amp;$J$4), A1165)</f>
        <v>4</v>
      </c>
      <c r="G1165">
        <f ca="1">SUMIF(A$2:INDIRECT("A"&amp;$J$4), A1165, C$2:INDIRECT("C"&amp;$J$4))</f>
        <v>5.0029847532101206</v>
      </c>
    </row>
    <row r="1166" spans="1:7">
      <c r="A1166" t="s">
        <v>1579</v>
      </c>
      <c r="B1166">
        <v>2</v>
      </c>
      <c r="C1166">
        <v>-0.17242338110217167</v>
      </c>
      <c r="D1166">
        <f t="shared" si="18"/>
        <v>0.17242338110217167</v>
      </c>
      <c r="F1166">
        <f ca="1">COUNTIF(A$2:INDIRECT("A"&amp;$J$4), A1166)</f>
        <v>0</v>
      </c>
      <c r="G1166">
        <f ca="1">SUMIF(A$2:INDIRECT("A"&amp;$J$4), A1166, C$2:INDIRECT("C"&amp;$J$4))</f>
        <v>0</v>
      </c>
    </row>
    <row r="1167" spans="1:7">
      <c r="A1167" t="s">
        <v>1571</v>
      </c>
      <c r="B1167">
        <v>3</v>
      </c>
      <c r="C1167">
        <v>-0.1716266373956235</v>
      </c>
      <c r="D1167">
        <f t="shared" si="18"/>
        <v>0.1716266373956235</v>
      </c>
      <c r="F1167">
        <f ca="1">COUNTIF(A$2:INDIRECT("A"&amp;$J$4), A1167)</f>
        <v>1</v>
      </c>
      <c r="G1167">
        <f ca="1">SUMIF(A$2:INDIRECT("A"&amp;$J$4), A1167, C$2:INDIRECT("C"&amp;$J$4))</f>
        <v>1.341283373386613</v>
      </c>
    </row>
    <row r="1168" spans="1:7">
      <c r="A1168" t="s">
        <v>1531</v>
      </c>
      <c r="B1168">
        <v>2</v>
      </c>
      <c r="C1168">
        <v>-0.17021994299493257</v>
      </c>
      <c r="D1168">
        <f t="shared" si="18"/>
        <v>0.17021994299493257</v>
      </c>
      <c r="F1168">
        <f ca="1">COUNTIF(A$2:INDIRECT("A"&amp;$J$4), A1168)</f>
        <v>3</v>
      </c>
      <c r="G1168">
        <f ca="1">SUMIF(A$2:INDIRECT("A"&amp;$J$4), A1168, C$2:INDIRECT("C"&amp;$J$4))</f>
        <v>5.2982286193998434</v>
      </c>
    </row>
    <row r="1169" spans="1:7">
      <c r="A1169" t="s">
        <v>1374</v>
      </c>
      <c r="B1169">
        <v>1</v>
      </c>
      <c r="C1169">
        <v>-0.16965614728925682</v>
      </c>
      <c r="D1169">
        <f t="shared" si="18"/>
        <v>0.16965614728925682</v>
      </c>
      <c r="F1169">
        <f ca="1">COUNTIF(A$2:INDIRECT("A"&amp;$J$4), A1169)</f>
        <v>0</v>
      </c>
      <c r="G1169">
        <f ca="1">SUMIF(A$2:INDIRECT("A"&amp;$J$4), A1169, C$2:INDIRECT("C"&amp;$J$4))</f>
        <v>0</v>
      </c>
    </row>
    <row r="1170" spans="1:7">
      <c r="A1170" t="s">
        <v>1510</v>
      </c>
      <c r="B1170">
        <v>2</v>
      </c>
      <c r="C1170">
        <v>0.16927457512535057</v>
      </c>
      <c r="D1170">
        <f t="shared" si="18"/>
        <v>0.16927457512535057</v>
      </c>
      <c r="F1170">
        <f ca="1">COUNTIF(A$2:INDIRECT("A"&amp;$J$4), A1170)</f>
        <v>0</v>
      </c>
      <c r="G1170">
        <f ca="1">SUMIF(A$2:INDIRECT("A"&amp;$J$4), A1170, C$2:INDIRECT("C"&amp;$J$4))</f>
        <v>0</v>
      </c>
    </row>
    <row r="1171" spans="1:7">
      <c r="A1171" t="s">
        <v>1499</v>
      </c>
      <c r="B1171">
        <v>2</v>
      </c>
      <c r="C1171">
        <v>-0.16921848022821179</v>
      </c>
      <c r="D1171">
        <f t="shared" si="18"/>
        <v>0.16921848022821179</v>
      </c>
      <c r="F1171">
        <f ca="1">COUNTIF(A$2:INDIRECT("A"&amp;$J$4), A1171)</f>
        <v>0</v>
      </c>
      <c r="G1171">
        <f ca="1">SUMIF(A$2:INDIRECT("A"&amp;$J$4), A1171, C$2:INDIRECT("C"&amp;$J$4))</f>
        <v>0</v>
      </c>
    </row>
    <row r="1172" spans="1:7">
      <c r="A1172" t="s">
        <v>1452</v>
      </c>
      <c r="B1172">
        <v>2</v>
      </c>
      <c r="C1172">
        <v>0.16867225540515995</v>
      </c>
      <c r="D1172">
        <f t="shared" si="18"/>
        <v>0.16867225540515995</v>
      </c>
      <c r="F1172">
        <f ca="1">COUNTIF(A$2:INDIRECT("A"&amp;$J$4), A1172)</f>
        <v>0</v>
      </c>
      <c r="G1172">
        <f ca="1">SUMIF(A$2:INDIRECT("A"&amp;$J$4), A1172, C$2:INDIRECT("C"&amp;$J$4))</f>
        <v>0</v>
      </c>
    </row>
    <row r="1173" spans="1:7">
      <c r="A1173" t="s">
        <v>1559</v>
      </c>
      <c r="B1173">
        <v>3</v>
      </c>
      <c r="C1173">
        <v>-0.16700056925217222</v>
      </c>
      <c r="D1173">
        <f t="shared" si="18"/>
        <v>0.16700056925217222</v>
      </c>
      <c r="F1173">
        <f ca="1">COUNTIF(A$2:INDIRECT("A"&amp;$J$4), A1173)</f>
        <v>4</v>
      </c>
      <c r="G1173">
        <f ca="1">SUMIF(A$2:INDIRECT("A"&amp;$J$4), A1173, C$2:INDIRECT("C"&amp;$J$4))</f>
        <v>5.0029847532101206</v>
      </c>
    </row>
    <row r="1174" spans="1:7">
      <c r="A1174" t="s">
        <v>1577</v>
      </c>
      <c r="B1174">
        <v>4</v>
      </c>
      <c r="C1174">
        <v>-0.16546046713991114</v>
      </c>
      <c r="D1174">
        <f t="shared" si="18"/>
        <v>0.16546046713991114</v>
      </c>
      <c r="F1174">
        <f ca="1">COUNTIF(A$2:INDIRECT("A"&amp;$J$4), A1174)</f>
        <v>0</v>
      </c>
      <c r="G1174">
        <f ca="1">SUMIF(A$2:INDIRECT("A"&amp;$J$4), A1174, C$2:INDIRECT("C"&amp;$J$4))</f>
        <v>0</v>
      </c>
    </row>
    <row r="1175" spans="1:7">
      <c r="A1175" t="s">
        <v>1417</v>
      </c>
      <c r="B1175">
        <v>4</v>
      </c>
      <c r="C1175">
        <v>0.16465603521646338</v>
      </c>
      <c r="D1175">
        <f t="shared" si="18"/>
        <v>0.16465603521646338</v>
      </c>
      <c r="F1175">
        <f ca="1">COUNTIF(A$2:INDIRECT("A"&amp;$J$4), A1175)</f>
        <v>0</v>
      </c>
      <c r="G1175">
        <f ca="1">SUMIF(A$2:INDIRECT("A"&amp;$J$4), A1175, C$2:INDIRECT("C"&amp;$J$4))</f>
        <v>0</v>
      </c>
    </row>
    <row r="1176" spans="1:7">
      <c r="A1176" t="s">
        <v>1580</v>
      </c>
      <c r="B1176">
        <v>4</v>
      </c>
      <c r="C1176">
        <v>-0.16382628579534855</v>
      </c>
      <c r="D1176">
        <f t="shared" si="18"/>
        <v>0.16382628579534855</v>
      </c>
      <c r="F1176">
        <f ca="1">COUNTIF(A$2:INDIRECT("A"&amp;$J$4), A1176)</f>
        <v>0</v>
      </c>
      <c r="G1176">
        <f ca="1">SUMIF(A$2:INDIRECT("A"&amp;$J$4), A1176, C$2:INDIRECT("C"&amp;$J$4))</f>
        <v>0</v>
      </c>
    </row>
    <row r="1177" spans="1:7">
      <c r="A1177" t="s">
        <v>1368</v>
      </c>
      <c r="B1177">
        <v>2</v>
      </c>
      <c r="C1177">
        <v>-0.16345654192826781</v>
      </c>
      <c r="D1177">
        <f t="shared" si="18"/>
        <v>0.16345654192826781</v>
      </c>
      <c r="F1177">
        <f ca="1">COUNTIF(A$2:INDIRECT("A"&amp;$J$4), A1177)</f>
        <v>0</v>
      </c>
      <c r="G1177">
        <f ca="1">SUMIF(A$2:INDIRECT("A"&amp;$J$4), A1177, C$2:INDIRECT("C"&amp;$J$4))</f>
        <v>0</v>
      </c>
    </row>
    <row r="1178" spans="1:7">
      <c r="A1178" t="s">
        <v>1543</v>
      </c>
      <c r="B1178">
        <v>2</v>
      </c>
      <c r="C1178">
        <v>-0.16321739948336697</v>
      </c>
      <c r="D1178">
        <f t="shared" si="18"/>
        <v>0.16321739948336697</v>
      </c>
      <c r="F1178">
        <f ca="1">COUNTIF(A$2:INDIRECT("A"&amp;$J$4), A1178)</f>
        <v>0</v>
      </c>
      <c r="G1178">
        <f ca="1">SUMIF(A$2:INDIRECT("A"&amp;$J$4), A1178, C$2:INDIRECT("C"&amp;$J$4))</f>
        <v>0</v>
      </c>
    </row>
    <row r="1179" spans="1:7">
      <c r="A1179" t="s">
        <v>1533</v>
      </c>
      <c r="B1179">
        <v>3</v>
      </c>
      <c r="C1179">
        <v>-0.16265001797241738</v>
      </c>
      <c r="D1179">
        <f t="shared" si="18"/>
        <v>0.16265001797241738</v>
      </c>
      <c r="F1179">
        <f ca="1">COUNTIF(A$2:INDIRECT("A"&amp;$J$4), A1179)</f>
        <v>0</v>
      </c>
      <c r="G1179">
        <f ca="1">SUMIF(A$2:INDIRECT("A"&amp;$J$4), A1179, C$2:INDIRECT("C"&amp;$J$4))</f>
        <v>0</v>
      </c>
    </row>
    <row r="1180" spans="1:7">
      <c r="A1180" t="s">
        <v>1312</v>
      </c>
      <c r="B1180">
        <v>2</v>
      </c>
      <c r="C1180">
        <v>-0.16260634889676109</v>
      </c>
      <c r="D1180">
        <f t="shared" si="18"/>
        <v>0.16260634889676109</v>
      </c>
      <c r="F1180">
        <f ca="1">COUNTIF(A$2:INDIRECT("A"&amp;$J$4), A1180)</f>
        <v>2</v>
      </c>
      <c r="G1180">
        <f ca="1">SUMIF(A$2:INDIRECT("A"&amp;$J$4), A1180, C$2:INDIRECT("C"&amp;$J$4))</f>
        <v>-0.25108288620850283</v>
      </c>
    </row>
    <row r="1181" spans="1:7">
      <c r="A1181" t="s">
        <v>1600</v>
      </c>
      <c r="B1181">
        <v>2</v>
      </c>
      <c r="C1181">
        <v>0.16083555758839888</v>
      </c>
      <c r="D1181">
        <f t="shared" si="18"/>
        <v>0.16083555758839888</v>
      </c>
      <c r="F1181">
        <f ca="1">COUNTIF(A$2:INDIRECT("A"&amp;$J$4), A1181)</f>
        <v>1</v>
      </c>
      <c r="G1181">
        <f ca="1">SUMIF(A$2:INDIRECT("A"&amp;$J$4), A1181, C$2:INDIRECT("C"&amp;$J$4))</f>
        <v>1.0174978114399131</v>
      </c>
    </row>
    <row r="1182" spans="1:7">
      <c r="A1182" t="s">
        <v>1483</v>
      </c>
      <c r="B1182">
        <v>2</v>
      </c>
      <c r="C1182">
        <v>0.16049925259991524</v>
      </c>
      <c r="D1182">
        <f t="shared" si="18"/>
        <v>0.16049925259991524</v>
      </c>
      <c r="F1182">
        <f ca="1">COUNTIF(A$2:INDIRECT("A"&amp;$J$4), A1182)</f>
        <v>0</v>
      </c>
      <c r="G1182">
        <f ca="1">SUMIF(A$2:INDIRECT("A"&amp;$J$4), A1182, C$2:INDIRECT("C"&amp;$J$4))</f>
        <v>0</v>
      </c>
    </row>
    <row r="1183" spans="1:7">
      <c r="A1183" t="s">
        <v>1366</v>
      </c>
      <c r="B1183">
        <v>1</v>
      </c>
      <c r="C1183">
        <v>-0.1594161905391655</v>
      </c>
      <c r="D1183">
        <f t="shared" si="18"/>
        <v>0.1594161905391655</v>
      </c>
      <c r="F1183">
        <f ca="1">COUNTIF(A$2:INDIRECT("A"&amp;$J$4), A1183)</f>
        <v>0</v>
      </c>
      <c r="G1183">
        <f ca="1">SUMIF(A$2:INDIRECT("A"&amp;$J$4), A1183, C$2:INDIRECT("C"&amp;$J$4))</f>
        <v>0</v>
      </c>
    </row>
    <row r="1184" spans="1:7">
      <c r="A1184" t="s">
        <v>1485</v>
      </c>
      <c r="B1184">
        <v>1</v>
      </c>
      <c r="C1184">
        <v>-0.15933123604198718</v>
      </c>
      <c r="D1184">
        <f t="shared" si="18"/>
        <v>0.15933123604198718</v>
      </c>
      <c r="F1184">
        <f ca="1">COUNTIF(A$2:INDIRECT("A"&amp;$J$4), A1184)</f>
        <v>0</v>
      </c>
      <c r="G1184">
        <f ca="1">SUMIF(A$2:INDIRECT("A"&amp;$J$4), A1184, C$2:INDIRECT("C"&amp;$J$4))</f>
        <v>0</v>
      </c>
    </row>
    <row r="1185" spans="1:7">
      <c r="A1185" t="s">
        <v>1581</v>
      </c>
      <c r="B1185">
        <v>2</v>
      </c>
      <c r="C1185">
        <v>-0.15895393915758343</v>
      </c>
      <c r="D1185">
        <f t="shared" si="18"/>
        <v>0.15895393915758343</v>
      </c>
      <c r="F1185">
        <f ca="1">COUNTIF(A$2:INDIRECT("A"&amp;$J$4), A1185)</f>
        <v>0</v>
      </c>
      <c r="G1185">
        <f ca="1">SUMIF(A$2:INDIRECT("A"&amp;$J$4), A1185, C$2:INDIRECT("C"&amp;$J$4))</f>
        <v>0</v>
      </c>
    </row>
    <row r="1186" spans="1:7">
      <c r="A1186" t="s">
        <v>1472</v>
      </c>
      <c r="B1186">
        <v>3</v>
      </c>
      <c r="C1186">
        <v>-0.15863414078580798</v>
      </c>
      <c r="D1186">
        <f t="shared" si="18"/>
        <v>0.15863414078580798</v>
      </c>
      <c r="F1186">
        <f ca="1">COUNTIF(A$2:INDIRECT("A"&amp;$J$4), A1186)</f>
        <v>0</v>
      </c>
      <c r="G1186">
        <f ca="1">SUMIF(A$2:INDIRECT("A"&amp;$J$4), A1186, C$2:INDIRECT("C"&amp;$J$4))</f>
        <v>0</v>
      </c>
    </row>
    <row r="1187" spans="1:7">
      <c r="A1187" t="s">
        <v>1452</v>
      </c>
      <c r="B1187">
        <v>4</v>
      </c>
      <c r="C1187">
        <v>-0.15860651307068435</v>
      </c>
      <c r="D1187">
        <f t="shared" si="18"/>
        <v>0.15860651307068435</v>
      </c>
      <c r="F1187">
        <f ca="1">COUNTIF(A$2:INDIRECT("A"&amp;$J$4), A1187)</f>
        <v>0</v>
      </c>
      <c r="G1187">
        <f ca="1">SUMIF(A$2:INDIRECT("A"&amp;$J$4), A1187, C$2:INDIRECT("C"&amp;$J$4))</f>
        <v>0</v>
      </c>
    </row>
    <row r="1188" spans="1:7">
      <c r="A1188" t="s">
        <v>1383</v>
      </c>
      <c r="B1188">
        <v>3</v>
      </c>
      <c r="C1188">
        <v>0.15800765082913715</v>
      </c>
      <c r="D1188">
        <f t="shared" si="18"/>
        <v>0.15800765082913715</v>
      </c>
      <c r="F1188">
        <f ca="1">COUNTIF(A$2:INDIRECT("A"&amp;$J$4), A1188)</f>
        <v>0</v>
      </c>
      <c r="G1188">
        <f ca="1">SUMIF(A$2:INDIRECT("A"&amp;$J$4), A1188, C$2:INDIRECT("C"&amp;$J$4))</f>
        <v>0</v>
      </c>
    </row>
    <row r="1189" spans="1:7">
      <c r="A1189" t="s">
        <v>1389</v>
      </c>
      <c r="B1189">
        <v>1</v>
      </c>
      <c r="C1189">
        <v>0.15657365824725</v>
      </c>
      <c r="D1189">
        <f t="shared" si="18"/>
        <v>0.15657365824725</v>
      </c>
      <c r="F1189">
        <f ca="1">COUNTIF(A$2:INDIRECT("A"&amp;$J$4), A1189)</f>
        <v>1</v>
      </c>
      <c r="G1189">
        <f ca="1">SUMIF(A$2:INDIRECT("A"&amp;$J$4), A1189, C$2:INDIRECT("C"&amp;$J$4))</f>
        <v>1.6696935760392215</v>
      </c>
    </row>
    <row r="1190" spans="1:7">
      <c r="A1190" t="s">
        <v>1533</v>
      </c>
      <c r="B1190">
        <v>2</v>
      </c>
      <c r="C1190">
        <v>-0.15617391293565086</v>
      </c>
      <c r="D1190">
        <f t="shared" si="18"/>
        <v>0.15617391293565086</v>
      </c>
      <c r="F1190">
        <f ca="1">COUNTIF(A$2:INDIRECT("A"&amp;$J$4), A1190)</f>
        <v>0</v>
      </c>
      <c r="G1190">
        <f ca="1">SUMIF(A$2:INDIRECT("A"&amp;$J$4), A1190, C$2:INDIRECT("C"&amp;$J$4))</f>
        <v>0</v>
      </c>
    </row>
    <row r="1191" spans="1:7">
      <c r="A1191" t="s">
        <v>1599</v>
      </c>
      <c r="B1191">
        <v>4</v>
      </c>
      <c r="C1191">
        <v>0.15532527197261467</v>
      </c>
      <c r="D1191">
        <f t="shared" si="18"/>
        <v>0.15532527197261467</v>
      </c>
      <c r="F1191">
        <f ca="1">COUNTIF(A$2:INDIRECT("A"&amp;$J$4), A1191)</f>
        <v>0</v>
      </c>
      <c r="G1191">
        <f ca="1">SUMIF(A$2:INDIRECT("A"&amp;$J$4), A1191, C$2:INDIRECT("C"&amp;$J$4))</f>
        <v>0</v>
      </c>
    </row>
    <row r="1192" spans="1:7">
      <c r="A1192" t="s">
        <v>1541</v>
      </c>
      <c r="B1192">
        <v>1</v>
      </c>
      <c r="C1192">
        <v>0.15422748566201647</v>
      </c>
      <c r="D1192">
        <f t="shared" si="18"/>
        <v>0.15422748566201647</v>
      </c>
      <c r="F1192">
        <f ca="1">COUNTIF(A$2:INDIRECT("A"&amp;$J$4), A1192)</f>
        <v>0</v>
      </c>
      <c r="G1192">
        <f ca="1">SUMIF(A$2:INDIRECT("A"&amp;$J$4), A1192, C$2:INDIRECT("C"&amp;$J$4))</f>
        <v>0</v>
      </c>
    </row>
    <row r="1193" spans="1:7">
      <c r="A1193" t="s">
        <v>1519</v>
      </c>
      <c r="B1193">
        <v>1</v>
      </c>
      <c r="C1193">
        <v>-0.15401090012041341</v>
      </c>
      <c r="D1193">
        <f t="shared" si="18"/>
        <v>0.15401090012041341</v>
      </c>
      <c r="F1193">
        <f ca="1">COUNTIF(A$2:INDIRECT("A"&amp;$J$4), A1193)</f>
        <v>0</v>
      </c>
      <c r="G1193">
        <f ca="1">SUMIF(A$2:INDIRECT("A"&amp;$J$4), A1193, C$2:INDIRECT("C"&amp;$J$4))</f>
        <v>0</v>
      </c>
    </row>
    <row r="1194" spans="1:7">
      <c r="A1194" t="s">
        <v>1579</v>
      </c>
      <c r="B1194">
        <v>1</v>
      </c>
      <c r="C1194">
        <v>0.15385711156325774</v>
      </c>
      <c r="D1194">
        <f t="shared" si="18"/>
        <v>0.15385711156325774</v>
      </c>
      <c r="F1194">
        <f ca="1">COUNTIF(A$2:INDIRECT("A"&amp;$J$4), A1194)</f>
        <v>0</v>
      </c>
      <c r="G1194">
        <f ca="1">SUMIF(A$2:INDIRECT("A"&amp;$J$4), A1194, C$2:INDIRECT("C"&amp;$J$4))</f>
        <v>0</v>
      </c>
    </row>
    <row r="1195" spans="1:7">
      <c r="A1195" t="s">
        <v>1598</v>
      </c>
      <c r="B1195">
        <v>1</v>
      </c>
      <c r="C1195">
        <v>0.15339036848858628</v>
      </c>
      <c r="D1195">
        <f t="shared" si="18"/>
        <v>0.15339036848858628</v>
      </c>
      <c r="F1195">
        <f ca="1">COUNTIF(A$2:INDIRECT("A"&amp;$J$4), A1195)</f>
        <v>2</v>
      </c>
      <c r="G1195">
        <f ca="1">SUMIF(A$2:INDIRECT("A"&amp;$J$4), A1195, C$2:INDIRECT("C"&amp;$J$4))</f>
        <v>2.445727456395649</v>
      </c>
    </row>
    <row r="1196" spans="1:7">
      <c r="A1196" t="s">
        <v>1564</v>
      </c>
      <c r="B1196">
        <v>4</v>
      </c>
      <c r="C1196">
        <v>0.15324914181652566</v>
      </c>
      <c r="D1196">
        <f t="shared" si="18"/>
        <v>0.15324914181652566</v>
      </c>
      <c r="F1196">
        <f ca="1">COUNTIF(A$2:INDIRECT("A"&amp;$J$4), A1196)</f>
        <v>0</v>
      </c>
      <c r="G1196">
        <f ca="1">SUMIF(A$2:INDIRECT("A"&amp;$J$4), A1196, C$2:INDIRECT("C"&amp;$J$4))</f>
        <v>0</v>
      </c>
    </row>
    <row r="1197" spans="1:7">
      <c r="A1197" t="s">
        <v>1597</v>
      </c>
      <c r="B1197">
        <v>1</v>
      </c>
      <c r="C1197">
        <v>0.15317066206706548</v>
      </c>
      <c r="D1197">
        <f t="shared" si="18"/>
        <v>0.15317066206706548</v>
      </c>
      <c r="F1197">
        <f ca="1">COUNTIF(A$2:INDIRECT("A"&amp;$J$4), A1197)</f>
        <v>2</v>
      </c>
      <c r="G1197">
        <f ca="1">SUMIF(A$2:INDIRECT("A"&amp;$J$4), A1197, C$2:INDIRECT("C"&amp;$J$4))</f>
        <v>2.174334830760178</v>
      </c>
    </row>
    <row r="1198" spans="1:7">
      <c r="A1198" t="s">
        <v>1362</v>
      </c>
      <c r="B1198">
        <v>2</v>
      </c>
      <c r="C1198">
        <v>-0.15162551106374061</v>
      </c>
      <c r="D1198">
        <f t="shared" si="18"/>
        <v>0.15162551106374061</v>
      </c>
      <c r="F1198">
        <f ca="1">COUNTIF(A$2:INDIRECT("A"&amp;$J$4), A1198)</f>
        <v>0</v>
      </c>
      <c r="G1198">
        <f ca="1">SUMIF(A$2:INDIRECT("A"&amp;$J$4), A1198, C$2:INDIRECT("C"&amp;$J$4))</f>
        <v>0</v>
      </c>
    </row>
    <row r="1199" spans="1:7">
      <c r="A1199" t="s">
        <v>1531</v>
      </c>
      <c r="B1199">
        <v>1</v>
      </c>
      <c r="C1199">
        <v>-0.15058512763840246</v>
      </c>
      <c r="D1199">
        <f t="shared" si="18"/>
        <v>0.15058512763840246</v>
      </c>
      <c r="F1199">
        <f ca="1">COUNTIF(A$2:INDIRECT("A"&amp;$J$4), A1199)</f>
        <v>3</v>
      </c>
      <c r="G1199">
        <f ca="1">SUMIF(A$2:INDIRECT("A"&amp;$J$4), A1199, C$2:INDIRECT("C"&amp;$J$4))</f>
        <v>5.2982286193998434</v>
      </c>
    </row>
    <row r="1200" spans="1:7">
      <c r="A1200" t="s">
        <v>1479</v>
      </c>
      <c r="B1200">
        <v>3</v>
      </c>
      <c r="C1200">
        <v>0.14904153746548052</v>
      </c>
      <c r="D1200">
        <f t="shared" si="18"/>
        <v>0.14904153746548052</v>
      </c>
      <c r="F1200">
        <f ca="1">COUNTIF(A$2:INDIRECT("A"&amp;$J$4), A1200)</f>
        <v>0</v>
      </c>
      <c r="G1200">
        <f ca="1">SUMIF(A$2:INDIRECT("A"&amp;$J$4), A1200, C$2:INDIRECT("C"&amp;$J$4))</f>
        <v>0</v>
      </c>
    </row>
    <row r="1201" spans="1:7">
      <c r="A1201" t="s">
        <v>1582</v>
      </c>
      <c r="B1201">
        <v>2</v>
      </c>
      <c r="C1201">
        <v>-0.14774891572331295</v>
      </c>
      <c r="D1201">
        <f t="shared" si="18"/>
        <v>0.14774891572331295</v>
      </c>
      <c r="F1201">
        <f ca="1">COUNTIF(A$2:INDIRECT("A"&amp;$J$4), A1201)</f>
        <v>0</v>
      </c>
      <c r="G1201">
        <f ca="1">SUMIF(A$2:INDIRECT("A"&amp;$J$4), A1201, C$2:INDIRECT("C"&amp;$J$4))</f>
        <v>0</v>
      </c>
    </row>
    <row r="1202" spans="1:7">
      <c r="A1202" t="s">
        <v>1587</v>
      </c>
      <c r="B1202">
        <v>1</v>
      </c>
      <c r="C1202">
        <v>0.14613669801567344</v>
      </c>
      <c r="D1202">
        <f t="shared" si="18"/>
        <v>0.14613669801567344</v>
      </c>
      <c r="F1202">
        <f ca="1">COUNTIF(A$2:INDIRECT("A"&amp;$J$4), A1202)</f>
        <v>0</v>
      </c>
      <c r="G1202">
        <f ca="1">SUMIF(A$2:INDIRECT("A"&amp;$J$4), A1202, C$2:INDIRECT("C"&amp;$J$4))</f>
        <v>0</v>
      </c>
    </row>
    <row r="1203" spans="1:7">
      <c r="A1203" t="s">
        <v>1583</v>
      </c>
      <c r="B1203">
        <v>3</v>
      </c>
      <c r="C1203">
        <v>-0.1460553643010262</v>
      </c>
      <c r="D1203">
        <f t="shared" si="18"/>
        <v>0.1460553643010262</v>
      </c>
      <c r="F1203">
        <f ca="1">COUNTIF(A$2:INDIRECT("A"&amp;$J$4), A1203)</f>
        <v>0</v>
      </c>
      <c r="G1203">
        <f ca="1">SUMIF(A$2:INDIRECT("A"&amp;$J$4), A1203, C$2:INDIRECT("C"&amp;$J$4))</f>
        <v>0</v>
      </c>
    </row>
    <row r="1204" spans="1:7">
      <c r="A1204" t="s">
        <v>1408</v>
      </c>
      <c r="B1204">
        <v>2</v>
      </c>
      <c r="C1204">
        <v>-0.14535388617108425</v>
      </c>
      <c r="D1204">
        <f t="shared" si="18"/>
        <v>0.14535388617108425</v>
      </c>
      <c r="F1204">
        <f ca="1">COUNTIF(A$2:INDIRECT("A"&amp;$J$4), A1204)</f>
        <v>0</v>
      </c>
      <c r="G1204">
        <f ca="1">SUMIF(A$2:INDIRECT("A"&amp;$J$4), A1204, C$2:INDIRECT("C"&amp;$J$4))</f>
        <v>0</v>
      </c>
    </row>
    <row r="1205" spans="1:7">
      <c r="A1205" t="s">
        <v>1584</v>
      </c>
      <c r="B1205">
        <v>1</v>
      </c>
      <c r="C1205">
        <v>-0.14384540384459188</v>
      </c>
      <c r="D1205">
        <f t="shared" si="18"/>
        <v>0.14384540384459188</v>
      </c>
      <c r="F1205">
        <f ca="1">COUNTIF(A$2:INDIRECT("A"&amp;$J$4), A1205)</f>
        <v>1</v>
      </c>
      <c r="G1205">
        <f ca="1">SUMIF(A$2:INDIRECT("A"&amp;$J$4), A1205, C$2:INDIRECT("C"&amp;$J$4))</f>
        <v>10.259376105612724</v>
      </c>
    </row>
    <row r="1206" spans="1:7">
      <c r="A1206" t="s">
        <v>1558</v>
      </c>
      <c r="B1206">
        <v>3</v>
      </c>
      <c r="C1206">
        <v>0.14247928462440262</v>
      </c>
      <c r="D1206">
        <f t="shared" si="18"/>
        <v>0.14247928462440262</v>
      </c>
      <c r="F1206">
        <f ca="1">COUNTIF(A$2:INDIRECT("A"&amp;$J$4), A1206)</f>
        <v>0</v>
      </c>
      <c r="G1206">
        <f ca="1">SUMIF(A$2:INDIRECT("A"&amp;$J$4), A1206, C$2:INDIRECT("C"&amp;$J$4))</f>
        <v>0</v>
      </c>
    </row>
    <row r="1207" spans="1:7">
      <c r="A1207" t="s">
        <v>1578</v>
      </c>
      <c r="B1207">
        <v>2</v>
      </c>
      <c r="C1207">
        <v>-0.14188437577786403</v>
      </c>
      <c r="D1207">
        <f t="shared" si="18"/>
        <v>0.14188437577786403</v>
      </c>
      <c r="F1207">
        <f ca="1">COUNTIF(A$2:INDIRECT("A"&amp;$J$4), A1207)</f>
        <v>0</v>
      </c>
      <c r="G1207">
        <f ca="1">SUMIF(A$2:INDIRECT("A"&amp;$J$4), A1207, C$2:INDIRECT("C"&amp;$J$4))</f>
        <v>0</v>
      </c>
    </row>
    <row r="1208" spans="1:7">
      <c r="A1208" t="s">
        <v>1426</v>
      </c>
      <c r="B1208">
        <v>3</v>
      </c>
      <c r="C1208">
        <v>-0.14160013976493949</v>
      </c>
      <c r="D1208">
        <f t="shared" si="18"/>
        <v>0.14160013976493949</v>
      </c>
      <c r="F1208">
        <f ca="1">COUNTIF(A$2:INDIRECT("A"&amp;$J$4), A1208)</f>
        <v>0</v>
      </c>
      <c r="G1208">
        <f ca="1">SUMIF(A$2:INDIRECT("A"&amp;$J$4), A1208, C$2:INDIRECT("C"&amp;$J$4))</f>
        <v>0</v>
      </c>
    </row>
    <row r="1209" spans="1:7">
      <c r="A1209" t="s">
        <v>1520</v>
      </c>
      <c r="B1209">
        <v>2</v>
      </c>
      <c r="C1209">
        <v>-0.14101272675679999</v>
      </c>
      <c r="D1209">
        <f t="shared" si="18"/>
        <v>0.14101272675679999</v>
      </c>
      <c r="F1209">
        <f ca="1">COUNTIF(A$2:INDIRECT("A"&amp;$J$4), A1209)</f>
        <v>0</v>
      </c>
      <c r="G1209">
        <f ca="1">SUMIF(A$2:INDIRECT("A"&amp;$J$4), A1209, C$2:INDIRECT("C"&amp;$J$4))</f>
        <v>0</v>
      </c>
    </row>
    <row r="1210" spans="1:7">
      <c r="A1210" t="s">
        <v>1549</v>
      </c>
      <c r="B1210">
        <v>3</v>
      </c>
      <c r="C1210">
        <v>0.13990949597505395</v>
      </c>
      <c r="D1210">
        <f t="shared" si="18"/>
        <v>0.13990949597505395</v>
      </c>
      <c r="F1210">
        <f ca="1">COUNTIF(A$2:INDIRECT("A"&amp;$J$4), A1210)</f>
        <v>0</v>
      </c>
      <c r="G1210">
        <f ca="1">SUMIF(A$2:INDIRECT("A"&amp;$J$4), A1210, C$2:INDIRECT("C"&amp;$J$4))</f>
        <v>0</v>
      </c>
    </row>
    <row r="1211" spans="1:7">
      <c r="A1211" t="s">
        <v>1351</v>
      </c>
      <c r="B1211">
        <v>4</v>
      </c>
      <c r="C1211">
        <v>-0.13867387428545952</v>
      </c>
      <c r="D1211">
        <f t="shared" si="18"/>
        <v>0.13867387428545952</v>
      </c>
      <c r="F1211">
        <f ca="1">COUNTIF(A$2:INDIRECT("A"&amp;$J$4), A1211)</f>
        <v>0</v>
      </c>
      <c r="G1211">
        <f ca="1">SUMIF(A$2:INDIRECT("A"&amp;$J$4), A1211, C$2:INDIRECT("C"&amp;$J$4))</f>
        <v>0</v>
      </c>
    </row>
    <row r="1212" spans="1:7">
      <c r="A1212" t="s">
        <v>1531</v>
      </c>
      <c r="B1212">
        <v>3</v>
      </c>
      <c r="C1212">
        <v>-0.13837927258667579</v>
      </c>
      <c r="D1212">
        <f t="shared" si="18"/>
        <v>0.13837927258667579</v>
      </c>
      <c r="F1212">
        <f ca="1">COUNTIF(A$2:INDIRECT("A"&amp;$J$4), A1212)</f>
        <v>3</v>
      </c>
      <c r="G1212">
        <f ca="1">SUMIF(A$2:INDIRECT("A"&amp;$J$4), A1212, C$2:INDIRECT("C"&amp;$J$4))</f>
        <v>5.2982286193998434</v>
      </c>
    </row>
    <row r="1213" spans="1:7">
      <c r="A1213" t="s">
        <v>1445</v>
      </c>
      <c r="B1213">
        <v>3</v>
      </c>
      <c r="C1213">
        <v>-0.13747007511512591</v>
      </c>
      <c r="D1213">
        <f t="shared" si="18"/>
        <v>0.13747007511512591</v>
      </c>
      <c r="F1213">
        <f ca="1">COUNTIF(A$2:INDIRECT("A"&amp;$J$4), A1213)</f>
        <v>0</v>
      </c>
      <c r="G1213">
        <f ca="1">SUMIF(A$2:INDIRECT("A"&amp;$J$4), A1213, C$2:INDIRECT("C"&amp;$J$4))</f>
        <v>0</v>
      </c>
    </row>
    <row r="1214" spans="1:7">
      <c r="A1214" t="s">
        <v>1596</v>
      </c>
      <c r="B1214">
        <v>4</v>
      </c>
      <c r="C1214">
        <v>0.13720641875697095</v>
      </c>
      <c r="D1214">
        <f t="shared" si="18"/>
        <v>0.13720641875697095</v>
      </c>
      <c r="F1214">
        <f ca="1">COUNTIF(A$2:INDIRECT("A"&amp;$J$4), A1214)</f>
        <v>2</v>
      </c>
      <c r="G1214">
        <f ca="1">SUMIF(A$2:INDIRECT("A"&amp;$J$4), A1214, C$2:INDIRECT("C"&amp;$J$4))</f>
        <v>2.133525937936406</v>
      </c>
    </row>
    <row r="1215" spans="1:7">
      <c r="A1215" t="s">
        <v>1576</v>
      </c>
      <c r="B1215">
        <v>2</v>
      </c>
      <c r="C1215">
        <v>-0.13706266239209594</v>
      </c>
      <c r="D1215">
        <f t="shared" si="18"/>
        <v>0.13706266239209594</v>
      </c>
      <c r="F1215">
        <f ca="1">COUNTIF(A$2:INDIRECT("A"&amp;$J$4), A1215)</f>
        <v>0</v>
      </c>
      <c r="G1215">
        <f ca="1">SUMIF(A$2:INDIRECT("A"&amp;$J$4), A1215, C$2:INDIRECT("C"&amp;$J$4))</f>
        <v>0</v>
      </c>
    </row>
    <row r="1216" spans="1:7">
      <c r="A1216" t="s">
        <v>1466</v>
      </c>
      <c r="B1216">
        <v>1</v>
      </c>
      <c r="C1216">
        <v>-0.13687745305664872</v>
      </c>
      <c r="D1216">
        <f t="shared" si="18"/>
        <v>0.13687745305664872</v>
      </c>
      <c r="F1216">
        <f ca="1">COUNTIF(A$2:INDIRECT("A"&amp;$J$4), A1216)</f>
        <v>0</v>
      </c>
      <c r="G1216">
        <f ca="1">SUMIF(A$2:INDIRECT("A"&amp;$J$4), A1216, C$2:INDIRECT("C"&amp;$J$4))</f>
        <v>0</v>
      </c>
    </row>
    <row r="1217" spans="1:7">
      <c r="A1217" t="s">
        <v>1512</v>
      </c>
      <c r="B1217">
        <v>1</v>
      </c>
      <c r="C1217">
        <v>0.13472910919934369</v>
      </c>
      <c r="D1217">
        <f t="shared" si="18"/>
        <v>0.13472910919934369</v>
      </c>
      <c r="F1217">
        <f ca="1">COUNTIF(A$2:INDIRECT("A"&amp;$J$4), A1217)</f>
        <v>8</v>
      </c>
      <c r="G1217">
        <f ca="1">SUMIF(A$2:INDIRECT("A"&amp;$J$4), A1217, C$2:INDIRECT("C"&amp;$J$4))</f>
        <v>24.980169473686942</v>
      </c>
    </row>
    <row r="1218" spans="1:7">
      <c r="A1218" t="s">
        <v>1575</v>
      </c>
      <c r="B1218">
        <v>4</v>
      </c>
      <c r="C1218">
        <v>-0.13408834750556872</v>
      </c>
      <c r="D1218">
        <f t="shared" ref="D1218:D1281" si="19">ABS(C1218)</f>
        <v>0.13408834750556872</v>
      </c>
      <c r="F1218">
        <f ca="1">COUNTIF(A$2:INDIRECT("A"&amp;$J$4), A1218)</f>
        <v>0</v>
      </c>
      <c r="G1218">
        <f ca="1">SUMIF(A$2:INDIRECT("A"&amp;$J$4), A1218, C$2:INDIRECT("C"&amp;$J$4))</f>
        <v>0</v>
      </c>
    </row>
    <row r="1219" spans="1:7">
      <c r="A1219" t="s">
        <v>1312</v>
      </c>
      <c r="B1219">
        <v>1</v>
      </c>
      <c r="C1219">
        <v>0.1334955273837016</v>
      </c>
      <c r="D1219">
        <f t="shared" si="19"/>
        <v>0.1334955273837016</v>
      </c>
      <c r="F1219">
        <f ca="1">COUNTIF(A$2:INDIRECT("A"&amp;$J$4), A1219)</f>
        <v>2</v>
      </c>
      <c r="G1219">
        <f ca="1">SUMIF(A$2:INDIRECT("A"&amp;$J$4), A1219, C$2:INDIRECT("C"&amp;$J$4))</f>
        <v>-0.25108288620850283</v>
      </c>
    </row>
    <row r="1220" spans="1:7">
      <c r="A1220" t="s">
        <v>1545</v>
      </c>
      <c r="B1220">
        <v>4</v>
      </c>
      <c r="C1220">
        <v>-0.13248935627524788</v>
      </c>
      <c r="D1220">
        <f t="shared" si="19"/>
        <v>0.13248935627524788</v>
      </c>
      <c r="F1220">
        <f ca="1">COUNTIF(A$2:INDIRECT("A"&amp;$J$4), A1220)</f>
        <v>0</v>
      </c>
      <c r="G1220">
        <f ca="1">SUMIF(A$2:INDIRECT("A"&amp;$J$4), A1220, C$2:INDIRECT("C"&amp;$J$4))</f>
        <v>0</v>
      </c>
    </row>
    <row r="1221" spans="1:7">
      <c r="A1221" t="s">
        <v>1360</v>
      </c>
      <c r="B1221">
        <v>1</v>
      </c>
      <c r="C1221">
        <v>-0.12896729851663452</v>
      </c>
      <c r="D1221">
        <f t="shared" si="19"/>
        <v>0.12896729851663452</v>
      </c>
      <c r="F1221">
        <f ca="1">COUNTIF(A$2:INDIRECT("A"&amp;$J$4), A1221)</f>
        <v>0</v>
      </c>
      <c r="G1221">
        <f ca="1">SUMIF(A$2:INDIRECT("A"&amp;$J$4), A1221, C$2:INDIRECT("C"&amp;$J$4))</f>
        <v>0</v>
      </c>
    </row>
    <row r="1222" spans="1:7">
      <c r="A1222" t="s">
        <v>1585</v>
      </c>
      <c r="B1222">
        <v>1</v>
      </c>
      <c r="C1222">
        <v>-0.12895715020100157</v>
      </c>
      <c r="D1222">
        <f t="shared" si="19"/>
        <v>0.12895715020100157</v>
      </c>
      <c r="F1222">
        <f ca="1">COUNTIF(A$2:INDIRECT("A"&amp;$J$4), A1222)</f>
        <v>1</v>
      </c>
      <c r="G1222">
        <f ca="1">SUMIF(A$2:INDIRECT("A"&amp;$J$4), A1222, C$2:INDIRECT("C"&amp;$J$4))</f>
        <v>1.1179633040317591</v>
      </c>
    </row>
    <row r="1223" spans="1:7">
      <c r="A1223" t="s">
        <v>1439</v>
      </c>
      <c r="B1223">
        <v>4</v>
      </c>
      <c r="C1223">
        <v>-0.12570513062582478</v>
      </c>
      <c r="D1223">
        <f t="shared" si="19"/>
        <v>0.12570513062582478</v>
      </c>
      <c r="F1223">
        <f ca="1">COUNTIF(A$2:INDIRECT("A"&amp;$J$4), A1223)</f>
        <v>0</v>
      </c>
      <c r="G1223">
        <f ca="1">SUMIF(A$2:INDIRECT("A"&amp;$J$4), A1223, C$2:INDIRECT("C"&amp;$J$4))</f>
        <v>0</v>
      </c>
    </row>
    <row r="1224" spans="1:7">
      <c r="A1224" t="s">
        <v>1389</v>
      </c>
      <c r="B1224">
        <v>1</v>
      </c>
      <c r="C1224">
        <v>-0.12527835839958099</v>
      </c>
      <c r="D1224">
        <f t="shared" si="19"/>
        <v>0.12527835839958099</v>
      </c>
      <c r="F1224">
        <f ca="1">COUNTIF(A$2:INDIRECT("A"&amp;$J$4), A1224)</f>
        <v>1</v>
      </c>
      <c r="G1224">
        <f ca="1">SUMIF(A$2:INDIRECT("A"&amp;$J$4), A1224, C$2:INDIRECT("C"&amp;$J$4))</f>
        <v>1.6696935760392215</v>
      </c>
    </row>
    <row r="1225" spans="1:7">
      <c r="A1225" t="s">
        <v>1545</v>
      </c>
      <c r="B1225">
        <v>1</v>
      </c>
      <c r="C1225">
        <v>-0.12363727963625719</v>
      </c>
      <c r="D1225">
        <f t="shared" si="19"/>
        <v>0.12363727963625719</v>
      </c>
      <c r="F1225">
        <f ca="1">COUNTIF(A$2:INDIRECT("A"&amp;$J$4), A1225)</f>
        <v>0</v>
      </c>
      <c r="G1225">
        <f ca="1">SUMIF(A$2:INDIRECT("A"&amp;$J$4), A1225, C$2:INDIRECT("C"&amp;$J$4))</f>
        <v>0</v>
      </c>
    </row>
    <row r="1226" spans="1:7">
      <c r="A1226" t="s">
        <v>1575</v>
      </c>
      <c r="B1226">
        <v>1</v>
      </c>
      <c r="C1226">
        <v>0.12261931543953881</v>
      </c>
      <c r="D1226">
        <f t="shared" si="19"/>
        <v>0.12261931543953881</v>
      </c>
      <c r="F1226">
        <f ca="1">COUNTIF(A$2:INDIRECT("A"&amp;$J$4), A1226)</f>
        <v>0</v>
      </c>
      <c r="G1226">
        <f ca="1">SUMIF(A$2:INDIRECT("A"&amp;$J$4), A1226, C$2:INDIRECT("C"&amp;$J$4))</f>
        <v>0</v>
      </c>
    </row>
    <row r="1227" spans="1:7">
      <c r="A1227" t="s">
        <v>1492</v>
      </c>
      <c r="B1227">
        <v>3</v>
      </c>
      <c r="C1227">
        <v>0.1223242830383155</v>
      </c>
      <c r="D1227">
        <f t="shared" si="19"/>
        <v>0.1223242830383155</v>
      </c>
      <c r="F1227">
        <f ca="1">COUNTIF(A$2:INDIRECT("A"&amp;$J$4), A1227)</f>
        <v>0</v>
      </c>
      <c r="G1227">
        <f ca="1">SUMIF(A$2:INDIRECT("A"&amp;$J$4), A1227, C$2:INDIRECT("C"&amp;$J$4))</f>
        <v>0</v>
      </c>
    </row>
    <row r="1228" spans="1:7">
      <c r="A1228" t="s">
        <v>1386</v>
      </c>
      <c r="B1228">
        <v>4</v>
      </c>
      <c r="C1228">
        <v>0.12042213739975809</v>
      </c>
      <c r="D1228">
        <f t="shared" si="19"/>
        <v>0.12042213739975809</v>
      </c>
      <c r="F1228">
        <f ca="1">COUNTIF(A$2:INDIRECT("A"&amp;$J$4), A1228)</f>
        <v>0</v>
      </c>
      <c r="G1228">
        <f ca="1">SUMIF(A$2:INDIRECT("A"&amp;$J$4), A1228, C$2:INDIRECT("C"&amp;$J$4))</f>
        <v>0</v>
      </c>
    </row>
    <row r="1229" spans="1:7">
      <c r="A1229" t="s">
        <v>1368</v>
      </c>
      <c r="B1229">
        <v>1</v>
      </c>
      <c r="C1229">
        <v>0.1183250817320899</v>
      </c>
      <c r="D1229">
        <f t="shared" si="19"/>
        <v>0.1183250817320899</v>
      </c>
      <c r="F1229">
        <f ca="1">COUNTIF(A$2:INDIRECT("A"&amp;$J$4), A1229)</f>
        <v>0</v>
      </c>
      <c r="G1229">
        <f ca="1">SUMIF(A$2:INDIRECT("A"&amp;$J$4), A1229, C$2:INDIRECT("C"&amp;$J$4))</f>
        <v>0</v>
      </c>
    </row>
    <row r="1230" spans="1:7">
      <c r="A1230" t="s">
        <v>1487</v>
      </c>
      <c r="B1230">
        <v>2</v>
      </c>
      <c r="C1230">
        <v>-0.11688362882598564</v>
      </c>
      <c r="D1230">
        <f t="shared" si="19"/>
        <v>0.11688362882598564</v>
      </c>
      <c r="F1230">
        <f ca="1">COUNTIF(A$2:INDIRECT("A"&amp;$J$4), A1230)</f>
        <v>0</v>
      </c>
      <c r="G1230">
        <f ca="1">SUMIF(A$2:INDIRECT("A"&amp;$J$4), A1230, C$2:INDIRECT("C"&amp;$J$4))</f>
        <v>0</v>
      </c>
    </row>
    <row r="1231" spans="1:7">
      <c r="A1231" t="s">
        <v>1585</v>
      </c>
      <c r="B1231">
        <v>4</v>
      </c>
      <c r="C1231">
        <v>-0.11652720405505669</v>
      </c>
      <c r="D1231">
        <f t="shared" si="19"/>
        <v>0.11652720405505669</v>
      </c>
      <c r="F1231">
        <f ca="1">COUNTIF(A$2:INDIRECT("A"&amp;$J$4), A1231)</f>
        <v>1</v>
      </c>
      <c r="G1231">
        <f ca="1">SUMIF(A$2:INDIRECT("A"&amp;$J$4), A1231, C$2:INDIRECT("C"&amp;$J$4))</f>
        <v>1.1179633040317591</v>
      </c>
    </row>
    <row r="1232" spans="1:7">
      <c r="A1232" t="s">
        <v>1586</v>
      </c>
      <c r="B1232">
        <v>1</v>
      </c>
      <c r="C1232">
        <v>0.11635352488771242</v>
      </c>
      <c r="D1232">
        <f t="shared" si="19"/>
        <v>0.11635352488771242</v>
      </c>
      <c r="F1232">
        <f ca="1">COUNTIF(A$2:INDIRECT("A"&amp;$J$4), A1232)</f>
        <v>0</v>
      </c>
      <c r="G1232">
        <f ca="1">SUMIF(A$2:INDIRECT("A"&amp;$J$4), A1232, C$2:INDIRECT("C"&amp;$J$4))</f>
        <v>0</v>
      </c>
    </row>
    <row r="1233" spans="1:7">
      <c r="A1233" t="s">
        <v>1572</v>
      </c>
      <c r="B1233">
        <v>3</v>
      </c>
      <c r="C1233">
        <v>-0.11631958948322325</v>
      </c>
      <c r="D1233">
        <f t="shared" si="19"/>
        <v>0.11631958948322325</v>
      </c>
      <c r="F1233">
        <f ca="1">COUNTIF(A$2:INDIRECT("A"&amp;$J$4), A1233)</f>
        <v>0</v>
      </c>
      <c r="G1233">
        <f ca="1">SUMIF(A$2:INDIRECT("A"&amp;$J$4), A1233, C$2:INDIRECT("C"&amp;$J$4))</f>
        <v>0</v>
      </c>
    </row>
    <row r="1234" spans="1:7">
      <c r="A1234" t="s">
        <v>1485</v>
      </c>
      <c r="B1234">
        <v>3</v>
      </c>
      <c r="C1234">
        <v>0.1147173507802545</v>
      </c>
      <c r="D1234">
        <f t="shared" si="19"/>
        <v>0.1147173507802545</v>
      </c>
      <c r="F1234">
        <f ca="1">COUNTIF(A$2:INDIRECT("A"&amp;$J$4), A1234)</f>
        <v>0</v>
      </c>
      <c r="G1234">
        <f ca="1">SUMIF(A$2:INDIRECT("A"&amp;$J$4), A1234, C$2:INDIRECT("C"&amp;$J$4))</f>
        <v>0</v>
      </c>
    </row>
    <row r="1235" spans="1:7">
      <c r="A1235" t="s">
        <v>1434</v>
      </c>
      <c r="B1235">
        <v>2</v>
      </c>
      <c r="C1235">
        <v>0.11457199092068532</v>
      </c>
      <c r="D1235">
        <f t="shared" si="19"/>
        <v>0.11457199092068532</v>
      </c>
      <c r="F1235">
        <f ca="1">COUNTIF(A$2:INDIRECT("A"&amp;$J$4), A1235)</f>
        <v>0</v>
      </c>
      <c r="G1235">
        <f ca="1">SUMIF(A$2:INDIRECT("A"&amp;$J$4), A1235, C$2:INDIRECT("C"&amp;$J$4))</f>
        <v>0</v>
      </c>
    </row>
    <row r="1236" spans="1:7">
      <c r="A1236" t="s">
        <v>1508</v>
      </c>
      <c r="B1236">
        <v>2</v>
      </c>
      <c r="C1236">
        <v>-0.11356614967541052</v>
      </c>
      <c r="D1236">
        <f t="shared" si="19"/>
        <v>0.11356614967541052</v>
      </c>
      <c r="F1236">
        <f ca="1">COUNTIF(A$2:INDIRECT("A"&amp;$J$4), A1236)</f>
        <v>0</v>
      </c>
      <c r="G1236">
        <f ca="1">SUMIF(A$2:INDIRECT("A"&amp;$J$4), A1236, C$2:INDIRECT("C"&amp;$J$4))</f>
        <v>0</v>
      </c>
    </row>
    <row r="1237" spans="1:7">
      <c r="A1237" t="s">
        <v>1403</v>
      </c>
      <c r="B1237">
        <v>1</v>
      </c>
      <c r="C1237">
        <v>-0.10958269676920078</v>
      </c>
      <c r="D1237">
        <f t="shared" si="19"/>
        <v>0.10958269676920078</v>
      </c>
      <c r="F1237">
        <f ca="1">COUNTIF(A$2:INDIRECT("A"&amp;$J$4), A1237)</f>
        <v>0</v>
      </c>
      <c r="G1237">
        <f ca="1">SUMIF(A$2:INDIRECT("A"&amp;$J$4), A1237, C$2:INDIRECT("C"&amp;$J$4))</f>
        <v>0</v>
      </c>
    </row>
    <row r="1238" spans="1:7">
      <c r="A1238" t="s">
        <v>1538</v>
      </c>
      <c r="B1238">
        <v>2</v>
      </c>
      <c r="C1238">
        <v>-0.10804197209469386</v>
      </c>
      <c r="D1238">
        <f t="shared" si="19"/>
        <v>0.10804197209469386</v>
      </c>
      <c r="F1238">
        <f ca="1">COUNTIF(A$2:INDIRECT("A"&amp;$J$4), A1238)</f>
        <v>0</v>
      </c>
      <c r="G1238">
        <f ca="1">SUMIF(A$2:INDIRECT("A"&amp;$J$4), A1238, C$2:INDIRECT("C"&amp;$J$4))</f>
        <v>0</v>
      </c>
    </row>
    <row r="1239" spans="1:7">
      <c r="A1239" t="s">
        <v>1576</v>
      </c>
      <c r="B1239">
        <v>3</v>
      </c>
      <c r="C1239">
        <v>0.10782842059902367</v>
      </c>
      <c r="D1239">
        <f t="shared" si="19"/>
        <v>0.10782842059902367</v>
      </c>
      <c r="F1239">
        <f ca="1">COUNTIF(A$2:INDIRECT("A"&amp;$J$4), A1239)</f>
        <v>0</v>
      </c>
      <c r="G1239">
        <f ca="1">SUMIF(A$2:INDIRECT("A"&amp;$J$4), A1239, C$2:INDIRECT("C"&amp;$J$4))</f>
        <v>0</v>
      </c>
    </row>
    <row r="1240" spans="1:7">
      <c r="A1240" t="s">
        <v>1595</v>
      </c>
      <c r="B1240">
        <v>4</v>
      </c>
      <c r="C1240">
        <v>0.10523768860815433</v>
      </c>
      <c r="D1240">
        <f t="shared" si="19"/>
        <v>0.10523768860815433</v>
      </c>
      <c r="F1240">
        <f ca="1">COUNTIF(A$2:INDIRECT("A"&amp;$J$4), A1240)</f>
        <v>0</v>
      </c>
      <c r="G1240">
        <f ca="1">SUMIF(A$2:INDIRECT("A"&amp;$J$4), A1240, C$2:INDIRECT("C"&amp;$J$4))</f>
        <v>0</v>
      </c>
    </row>
    <row r="1241" spans="1:7">
      <c r="A1241" t="s">
        <v>1535</v>
      </c>
      <c r="B1241">
        <v>3</v>
      </c>
      <c r="C1241">
        <v>-0.10509828025833491</v>
      </c>
      <c r="D1241">
        <f t="shared" si="19"/>
        <v>0.10509828025833491</v>
      </c>
      <c r="F1241">
        <f ca="1">COUNTIF(A$2:INDIRECT("A"&amp;$J$4), A1241)</f>
        <v>0</v>
      </c>
      <c r="G1241">
        <f ca="1">SUMIF(A$2:INDIRECT("A"&amp;$J$4), A1241, C$2:INDIRECT("C"&amp;$J$4))</f>
        <v>0</v>
      </c>
    </row>
    <row r="1242" spans="1:7">
      <c r="A1242" t="s">
        <v>1498</v>
      </c>
      <c r="B1242">
        <v>4</v>
      </c>
      <c r="C1242">
        <v>0.10361511667516474</v>
      </c>
      <c r="D1242">
        <f t="shared" si="19"/>
        <v>0.10361511667516474</v>
      </c>
      <c r="F1242">
        <f ca="1">COUNTIF(A$2:INDIRECT("A"&amp;$J$4), A1242)</f>
        <v>0</v>
      </c>
      <c r="G1242">
        <f ca="1">SUMIF(A$2:INDIRECT("A"&amp;$J$4), A1242, C$2:INDIRECT("C"&amp;$J$4))</f>
        <v>0</v>
      </c>
    </row>
    <row r="1243" spans="1:7">
      <c r="A1243" t="s">
        <v>1524</v>
      </c>
      <c r="B1243">
        <v>2</v>
      </c>
      <c r="C1243">
        <v>-0.10176296237146394</v>
      </c>
      <c r="D1243">
        <f t="shared" si="19"/>
        <v>0.10176296237146394</v>
      </c>
      <c r="F1243">
        <f ca="1">COUNTIF(A$2:INDIRECT("A"&amp;$J$4), A1243)</f>
        <v>0</v>
      </c>
      <c r="G1243">
        <f ca="1">SUMIF(A$2:INDIRECT("A"&amp;$J$4), A1243, C$2:INDIRECT("C"&amp;$J$4))</f>
        <v>0</v>
      </c>
    </row>
    <row r="1244" spans="1:7">
      <c r="A1244" t="s">
        <v>1529</v>
      </c>
      <c r="B1244">
        <v>3</v>
      </c>
      <c r="C1244">
        <v>-0.10153316080272916</v>
      </c>
      <c r="D1244">
        <f t="shared" si="19"/>
        <v>0.10153316080272916</v>
      </c>
      <c r="F1244">
        <f ca="1">COUNTIF(A$2:INDIRECT("A"&amp;$J$4), A1244)</f>
        <v>0</v>
      </c>
      <c r="G1244">
        <f ca="1">SUMIF(A$2:INDIRECT("A"&amp;$J$4), A1244, C$2:INDIRECT("C"&amp;$J$4))</f>
        <v>0</v>
      </c>
    </row>
    <row r="1245" spans="1:7">
      <c r="A1245" t="s">
        <v>1323</v>
      </c>
      <c r="B1245">
        <v>3</v>
      </c>
      <c r="C1245">
        <v>-0.10151313584784986</v>
      </c>
      <c r="D1245">
        <f t="shared" si="19"/>
        <v>0.10151313584784986</v>
      </c>
      <c r="F1245">
        <f ca="1">COUNTIF(A$2:INDIRECT("A"&amp;$J$4), A1245)</f>
        <v>1</v>
      </c>
      <c r="G1245">
        <f ca="1">SUMIF(A$2:INDIRECT("A"&amp;$J$4), A1245, C$2:INDIRECT("C"&amp;$J$4))</f>
        <v>-1.0105379165231738</v>
      </c>
    </row>
    <row r="1246" spans="1:7">
      <c r="A1246" t="s">
        <v>1548</v>
      </c>
      <c r="B1246">
        <v>3</v>
      </c>
      <c r="C1246">
        <v>-9.7442762808019029E-2</v>
      </c>
      <c r="D1246">
        <f t="shared" si="19"/>
        <v>9.7442762808019029E-2</v>
      </c>
      <c r="F1246">
        <f ca="1">COUNTIF(A$2:INDIRECT("A"&amp;$J$4), A1246)</f>
        <v>0</v>
      </c>
      <c r="G1246">
        <f ca="1">SUMIF(A$2:INDIRECT("A"&amp;$J$4), A1246, C$2:INDIRECT("C"&amp;$J$4))</f>
        <v>0</v>
      </c>
    </row>
    <row r="1247" spans="1:7">
      <c r="A1247" t="s">
        <v>1414</v>
      </c>
      <c r="B1247">
        <v>4</v>
      </c>
      <c r="C1247">
        <v>-9.6872062187091795E-2</v>
      </c>
      <c r="D1247">
        <f t="shared" si="19"/>
        <v>9.6872062187091795E-2</v>
      </c>
      <c r="F1247">
        <f ca="1">COUNTIF(A$2:INDIRECT("A"&amp;$J$4), A1247)</f>
        <v>0</v>
      </c>
      <c r="G1247">
        <f ca="1">SUMIF(A$2:INDIRECT("A"&amp;$J$4), A1247, C$2:INDIRECT("C"&amp;$J$4))</f>
        <v>0</v>
      </c>
    </row>
    <row r="1248" spans="1:7">
      <c r="A1248" t="s">
        <v>1581</v>
      </c>
      <c r="B1248">
        <v>1</v>
      </c>
      <c r="C1248">
        <v>-9.6720990864878675E-2</v>
      </c>
      <c r="D1248">
        <f t="shared" si="19"/>
        <v>9.6720990864878675E-2</v>
      </c>
      <c r="F1248">
        <f ca="1">COUNTIF(A$2:INDIRECT("A"&amp;$J$4), A1248)</f>
        <v>0</v>
      </c>
      <c r="G1248">
        <f ca="1">SUMIF(A$2:INDIRECT("A"&amp;$J$4), A1248, C$2:INDIRECT("C"&amp;$J$4))</f>
        <v>0</v>
      </c>
    </row>
    <row r="1249" spans="1:7">
      <c r="A1249" t="s">
        <v>1446</v>
      </c>
      <c r="B1249">
        <v>4</v>
      </c>
      <c r="C1249">
        <v>9.6459917221748515E-2</v>
      </c>
      <c r="D1249">
        <f t="shared" si="19"/>
        <v>9.6459917221748515E-2</v>
      </c>
      <c r="F1249">
        <f ca="1">COUNTIF(A$2:INDIRECT("A"&amp;$J$4), A1249)</f>
        <v>0</v>
      </c>
      <c r="G1249">
        <f ca="1">SUMIF(A$2:INDIRECT("A"&amp;$J$4), A1249, C$2:INDIRECT("C"&amp;$J$4))</f>
        <v>0</v>
      </c>
    </row>
    <row r="1250" spans="1:7">
      <c r="A1250" t="s">
        <v>1532</v>
      </c>
      <c r="B1250">
        <v>3</v>
      </c>
      <c r="C1250">
        <v>-9.6417113151729808E-2</v>
      </c>
      <c r="D1250">
        <f t="shared" si="19"/>
        <v>9.6417113151729808E-2</v>
      </c>
      <c r="F1250">
        <f ca="1">COUNTIF(A$2:INDIRECT("A"&amp;$J$4), A1250)</f>
        <v>0</v>
      </c>
      <c r="G1250">
        <f ca="1">SUMIF(A$2:INDIRECT("A"&amp;$J$4), A1250, C$2:INDIRECT("C"&amp;$J$4))</f>
        <v>0</v>
      </c>
    </row>
    <row r="1251" spans="1:7">
      <c r="A1251" t="s">
        <v>1333</v>
      </c>
      <c r="B1251">
        <v>4</v>
      </c>
      <c r="C1251">
        <v>-9.6294458574747846E-2</v>
      </c>
      <c r="D1251">
        <f t="shared" si="19"/>
        <v>9.6294458574747846E-2</v>
      </c>
      <c r="F1251">
        <f ca="1">COUNTIF(A$2:INDIRECT("A"&amp;$J$4), A1251)</f>
        <v>0</v>
      </c>
      <c r="G1251">
        <f ca="1">SUMIF(A$2:INDIRECT("A"&amp;$J$4), A1251, C$2:INDIRECT("C"&amp;$J$4))</f>
        <v>0</v>
      </c>
    </row>
    <row r="1252" spans="1:7">
      <c r="A1252" t="s">
        <v>1370</v>
      </c>
      <c r="B1252">
        <v>4</v>
      </c>
      <c r="C1252">
        <v>-9.3956815281827963E-2</v>
      </c>
      <c r="D1252">
        <f t="shared" si="19"/>
        <v>9.3956815281827963E-2</v>
      </c>
      <c r="F1252">
        <f ca="1">COUNTIF(A$2:INDIRECT("A"&amp;$J$4), A1252)</f>
        <v>0</v>
      </c>
      <c r="G1252">
        <f ca="1">SUMIF(A$2:INDIRECT("A"&amp;$J$4), A1252, C$2:INDIRECT("C"&amp;$J$4))</f>
        <v>0</v>
      </c>
    </row>
    <row r="1253" spans="1:7">
      <c r="A1253" t="s">
        <v>1355</v>
      </c>
      <c r="B1253">
        <v>3</v>
      </c>
      <c r="C1253">
        <v>-9.2862821093182571E-2</v>
      </c>
      <c r="D1253">
        <f t="shared" si="19"/>
        <v>9.2862821093182571E-2</v>
      </c>
      <c r="F1253">
        <f ca="1">COUNTIF(A$2:INDIRECT("A"&amp;$J$4), A1253)</f>
        <v>0</v>
      </c>
      <c r="G1253">
        <f ca="1">SUMIF(A$2:INDIRECT("A"&amp;$J$4), A1253, C$2:INDIRECT("C"&amp;$J$4))</f>
        <v>0</v>
      </c>
    </row>
    <row r="1254" spans="1:7">
      <c r="A1254" t="s">
        <v>1447</v>
      </c>
      <c r="B1254">
        <v>2</v>
      </c>
      <c r="C1254">
        <v>-9.2455535019021567E-2</v>
      </c>
      <c r="D1254">
        <f t="shared" si="19"/>
        <v>9.2455535019021567E-2</v>
      </c>
      <c r="F1254">
        <f ca="1">COUNTIF(A$2:INDIRECT("A"&amp;$J$4), A1254)</f>
        <v>0</v>
      </c>
      <c r="G1254">
        <f ca="1">SUMIF(A$2:INDIRECT("A"&amp;$J$4), A1254, C$2:INDIRECT("C"&amp;$J$4))</f>
        <v>0</v>
      </c>
    </row>
    <row r="1255" spans="1:7">
      <c r="A1255" t="s">
        <v>1360</v>
      </c>
      <c r="B1255">
        <v>2</v>
      </c>
      <c r="C1255">
        <v>9.1437332994219481E-2</v>
      </c>
      <c r="D1255">
        <f t="shared" si="19"/>
        <v>9.1437332994219481E-2</v>
      </c>
      <c r="F1255">
        <f ca="1">COUNTIF(A$2:INDIRECT("A"&amp;$J$4), A1255)</f>
        <v>0</v>
      </c>
      <c r="G1255">
        <f ca="1">SUMIF(A$2:INDIRECT("A"&amp;$J$4), A1255, C$2:INDIRECT("C"&amp;$J$4))</f>
        <v>0</v>
      </c>
    </row>
    <row r="1256" spans="1:7">
      <c r="A1256" t="s">
        <v>1425</v>
      </c>
      <c r="B1256">
        <v>2</v>
      </c>
      <c r="C1256">
        <v>9.0544966077143241E-2</v>
      </c>
      <c r="D1256">
        <f t="shared" si="19"/>
        <v>9.0544966077143241E-2</v>
      </c>
      <c r="F1256">
        <f ca="1">COUNTIF(A$2:INDIRECT("A"&amp;$J$4), A1256)</f>
        <v>0</v>
      </c>
      <c r="G1256">
        <f ca="1">SUMIF(A$2:INDIRECT("A"&amp;$J$4), A1256, C$2:INDIRECT("C"&amp;$J$4))</f>
        <v>0</v>
      </c>
    </row>
    <row r="1257" spans="1:7">
      <c r="A1257" t="s">
        <v>1594</v>
      </c>
      <c r="B1257">
        <v>1</v>
      </c>
      <c r="C1257">
        <v>8.9804361869303712E-2</v>
      </c>
      <c r="D1257">
        <f t="shared" si="19"/>
        <v>8.9804361869303712E-2</v>
      </c>
      <c r="F1257">
        <f ca="1">COUNTIF(A$2:INDIRECT("A"&amp;$J$4), A1257)</f>
        <v>0</v>
      </c>
      <c r="G1257">
        <f ca="1">SUMIF(A$2:INDIRECT("A"&amp;$J$4), A1257, C$2:INDIRECT("C"&amp;$J$4))</f>
        <v>0</v>
      </c>
    </row>
    <row r="1258" spans="1:7">
      <c r="A1258" t="s">
        <v>1417</v>
      </c>
      <c r="B1258">
        <v>1</v>
      </c>
      <c r="C1258">
        <v>-8.8954836430081619E-2</v>
      </c>
      <c r="D1258">
        <f t="shared" si="19"/>
        <v>8.8954836430081619E-2</v>
      </c>
      <c r="F1258">
        <f ca="1">COUNTIF(A$2:INDIRECT("A"&amp;$J$4), A1258)</f>
        <v>0</v>
      </c>
      <c r="G1258">
        <f ca="1">SUMIF(A$2:INDIRECT("A"&amp;$J$4), A1258, C$2:INDIRECT("C"&amp;$J$4))</f>
        <v>0</v>
      </c>
    </row>
    <row r="1259" spans="1:7">
      <c r="A1259" t="s">
        <v>1583</v>
      </c>
      <c r="B1259">
        <v>1</v>
      </c>
      <c r="C1259">
        <v>-8.8948149565471271E-2</v>
      </c>
      <c r="D1259">
        <f t="shared" si="19"/>
        <v>8.8948149565471271E-2</v>
      </c>
      <c r="F1259">
        <f ca="1">COUNTIF(A$2:INDIRECT("A"&amp;$J$4), A1259)</f>
        <v>0</v>
      </c>
      <c r="G1259">
        <f ca="1">SUMIF(A$2:INDIRECT("A"&amp;$J$4), A1259, C$2:INDIRECT("C"&amp;$J$4))</f>
        <v>0</v>
      </c>
    </row>
    <row r="1260" spans="1:7">
      <c r="A1260" t="s">
        <v>1513</v>
      </c>
      <c r="B1260">
        <v>4</v>
      </c>
      <c r="C1260">
        <v>-8.7877914115772601E-2</v>
      </c>
      <c r="D1260">
        <f t="shared" si="19"/>
        <v>8.7877914115772601E-2</v>
      </c>
      <c r="F1260">
        <f ca="1">COUNTIF(A$2:INDIRECT("A"&amp;$J$4), A1260)</f>
        <v>0</v>
      </c>
      <c r="G1260">
        <f ca="1">SUMIF(A$2:INDIRECT("A"&amp;$J$4), A1260, C$2:INDIRECT("C"&amp;$J$4))</f>
        <v>0</v>
      </c>
    </row>
    <row r="1261" spans="1:7">
      <c r="A1261" t="s">
        <v>1386</v>
      </c>
      <c r="B1261">
        <v>3</v>
      </c>
      <c r="C1261">
        <v>-8.7080908255478748E-2</v>
      </c>
      <c r="D1261">
        <f t="shared" si="19"/>
        <v>8.7080908255478748E-2</v>
      </c>
      <c r="F1261">
        <f ca="1">COUNTIF(A$2:INDIRECT("A"&amp;$J$4), A1261)</f>
        <v>0</v>
      </c>
      <c r="G1261">
        <f ca="1">SUMIF(A$2:INDIRECT("A"&amp;$J$4), A1261, C$2:INDIRECT("C"&amp;$J$4))</f>
        <v>0</v>
      </c>
    </row>
    <row r="1262" spans="1:7">
      <c r="A1262" t="s">
        <v>1567</v>
      </c>
      <c r="B1262">
        <v>1</v>
      </c>
      <c r="C1262">
        <v>-8.6839303610352622E-2</v>
      </c>
      <c r="D1262">
        <f t="shared" si="19"/>
        <v>8.6839303610352622E-2</v>
      </c>
      <c r="F1262">
        <f ca="1">COUNTIF(A$2:INDIRECT("A"&amp;$J$4), A1262)</f>
        <v>0</v>
      </c>
      <c r="G1262">
        <f ca="1">SUMIF(A$2:INDIRECT("A"&amp;$J$4), A1262, C$2:INDIRECT("C"&amp;$J$4))</f>
        <v>0</v>
      </c>
    </row>
    <row r="1263" spans="1:7">
      <c r="A1263" t="s">
        <v>1593</v>
      </c>
      <c r="B1263">
        <v>3</v>
      </c>
      <c r="C1263">
        <v>8.6644331304213063E-2</v>
      </c>
      <c r="D1263">
        <f t="shared" si="19"/>
        <v>8.6644331304213063E-2</v>
      </c>
      <c r="F1263">
        <f ca="1">COUNTIF(A$2:INDIRECT("A"&amp;$J$4), A1263)</f>
        <v>0</v>
      </c>
      <c r="G1263">
        <f ca="1">SUMIF(A$2:INDIRECT("A"&amp;$J$4), A1263, C$2:INDIRECT("C"&amp;$J$4))</f>
        <v>0</v>
      </c>
    </row>
    <row r="1264" spans="1:7">
      <c r="A1264" t="s">
        <v>1404</v>
      </c>
      <c r="B1264">
        <v>1</v>
      </c>
      <c r="C1264">
        <v>-8.6326514936567095E-2</v>
      </c>
      <c r="D1264">
        <f t="shared" si="19"/>
        <v>8.6326514936567095E-2</v>
      </c>
      <c r="F1264">
        <f ca="1">COUNTIF(A$2:INDIRECT("A"&amp;$J$4), A1264)</f>
        <v>0</v>
      </c>
      <c r="G1264">
        <f ca="1">SUMIF(A$2:INDIRECT("A"&amp;$J$4), A1264, C$2:INDIRECT("C"&amp;$J$4))</f>
        <v>0</v>
      </c>
    </row>
    <row r="1265" spans="1:7">
      <c r="A1265" t="s">
        <v>1524</v>
      </c>
      <c r="B1265">
        <v>3</v>
      </c>
      <c r="C1265">
        <v>8.5851322816190803E-2</v>
      </c>
      <c r="D1265">
        <f t="shared" si="19"/>
        <v>8.5851322816190803E-2</v>
      </c>
      <c r="F1265">
        <f ca="1">COUNTIF(A$2:INDIRECT("A"&amp;$J$4), A1265)</f>
        <v>0</v>
      </c>
      <c r="G1265">
        <f ca="1">SUMIF(A$2:INDIRECT("A"&amp;$J$4), A1265, C$2:INDIRECT("C"&amp;$J$4))</f>
        <v>0</v>
      </c>
    </row>
    <row r="1266" spans="1:7">
      <c r="A1266" t="s">
        <v>1444</v>
      </c>
      <c r="B1266">
        <v>2</v>
      </c>
      <c r="C1266">
        <v>8.5766453567521356E-2</v>
      </c>
      <c r="D1266">
        <f t="shared" si="19"/>
        <v>8.5766453567521356E-2</v>
      </c>
      <c r="F1266">
        <f ca="1">COUNTIF(A$2:INDIRECT("A"&amp;$J$4), A1266)</f>
        <v>0</v>
      </c>
      <c r="G1266">
        <f ca="1">SUMIF(A$2:INDIRECT("A"&amp;$J$4), A1266, C$2:INDIRECT("C"&amp;$J$4))</f>
        <v>0</v>
      </c>
    </row>
    <row r="1267" spans="1:7">
      <c r="A1267" t="s">
        <v>1561</v>
      </c>
      <c r="B1267">
        <v>2</v>
      </c>
      <c r="C1267">
        <v>-8.5505272978242522E-2</v>
      </c>
      <c r="D1267">
        <f t="shared" si="19"/>
        <v>8.5505272978242522E-2</v>
      </c>
      <c r="F1267">
        <f ca="1">COUNTIF(A$2:INDIRECT("A"&amp;$J$4), A1267)</f>
        <v>0</v>
      </c>
      <c r="G1267">
        <f ca="1">SUMIF(A$2:INDIRECT("A"&amp;$J$4), A1267, C$2:INDIRECT("C"&amp;$J$4))</f>
        <v>0</v>
      </c>
    </row>
    <row r="1268" spans="1:7">
      <c r="A1268" t="s">
        <v>1544</v>
      </c>
      <c r="B1268">
        <v>1</v>
      </c>
      <c r="C1268">
        <v>8.5438749154643626E-2</v>
      </c>
      <c r="D1268">
        <f t="shared" si="19"/>
        <v>8.5438749154643626E-2</v>
      </c>
      <c r="F1268">
        <f ca="1">COUNTIF(A$2:INDIRECT("A"&amp;$J$4), A1268)</f>
        <v>0</v>
      </c>
      <c r="G1268">
        <f ca="1">SUMIF(A$2:INDIRECT("A"&amp;$J$4), A1268, C$2:INDIRECT("C"&amp;$J$4))</f>
        <v>0</v>
      </c>
    </row>
    <row r="1269" spans="1:7">
      <c r="A1269" t="s">
        <v>1534</v>
      </c>
      <c r="B1269">
        <v>4</v>
      </c>
      <c r="C1269">
        <v>-8.4876989461672048E-2</v>
      </c>
      <c r="D1269">
        <f t="shared" si="19"/>
        <v>8.4876989461672048E-2</v>
      </c>
      <c r="F1269">
        <f ca="1">COUNTIF(A$2:INDIRECT("A"&amp;$J$4), A1269)</f>
        <v>0</v>
      </c>
      <c r="G1269">
        <f ca="1">SUMIF(A$2:INDIRECT("A"&amp;$J$4), A1269, C$2:INDIRECT("C"&amp;$J$4))</f>
        <v>0</v>
      </c>
    </row>
    <row r="1270" spans="1:7">
      <c r="A1270" t="s">
        <v>1389</v>
      </c>
      <c r="B1270">
        <v>1</v>
      </c>
      <c r="C1270">
        <v>-8.3481277040171414E-2</v>
      </c>
      <c r="D1270">
        <f t="shared" si="19"/>
        <v>8.3481277040171414E-2</v>
      </c>
      <c r="F1270">
        <f ca="1">COUNTIF(A$2:INDIRECT("A"&amp;$J$4), A1270)</f>
        <v>1</v>
      </c>
      <c r="G1270">
        <f ca="1">SUMIF(A$2:INDIRECT("A"&amp;$J$4), A1270, C$2:INDIRECT("C"&amp;$J$4))</f>
        <v>1.6696935760392215</v>
      </c>
    </row>
    <row r="1271" spans="1:7">
      <c r="A1271" t="s">
        <v>1519</v>
      </c>
      <c r="B1271">
        <v>4</v>
      </c>
      <c r="C1271">
        <v>-8.3061346788512888E-2</v>
      </c>
      <c r="D1271">
        <f t="shared" si="19"/>
        <v>8.3061346788512888E-2</v>
      </c>
      <c r="F1271">
        <f ca="1">COUNTIF(A$2:INDIRECT("A"&amp;$J$4), A1271)</f>
        <v>0</v>
      </c>
      <c r="G1271">
        <f ca="1">SUMIF(A$2:INDIRECT("A"&amp;$J$4), A1271, C$2:INDIRECT("C"&amp;$J$4))</f>
        <v>0</v>
      </c>
    </row>
    <row r="1272" spans="1:7">
      <c r="A1272" t="s">
        <v>1415</v>
      </c>
      <c r="B1272">
        <v>4</v>
      </c>
      <c r="C1272">
        <v>-8.2484926234478048E-2</v>
      </c>
      <c r="D1272">
        <f t="shared" si="19"/>
        <v>8.2484926234478048E-2</v>
      </c>
      <c r="F1272">
        <f ca="1">COUNTIF(A$2:INDIRECT("A"&amp;$J$4), A1272)</f>
        <v>0</v>
      </c>
      <c r="G1272">
        <f ca="1">SUMIF(A$2:INDIRECT("A"&amp;$J$4), A1272, C$2:INDIRECT("C"&amp;$J$4))</f>
        <v>0</v>
      </c>
    </row>
    <row r="1273" spans="1:7">
      <c r="A1273" t="s">
        <v>1345</v>
      </c>
      <c r="B1273">
        <v>4</v>
      </c>
      <c r="C1273">
        <v>-8.2268648684469134E-2</v>
      </c>
      <c r="D1273">
        <f t="shared" si="19"/>
        <v>8.2268648684469134E-2</v>
      </c>
      <c r="F1273">
        <f ca="1">COUNTIF(A$2:INDIRECT("A"&amp;$J$4), A1273)</f>
        <v>0</v>
      </c>
      <c r="G1273">
        <f ca="1">SUMIF(A$2:INDIRECT("A"&amp;$J$4), A1273, C$2:INDIRECT("C"&amp;$J$4))</f>
        <v>0</v>
      </c>
    </row>
    <row r="1274" spans="1:7">
      <c r="A1274" t="s">
        <v>1536</v>
      </c>
      <c r="B1274">
        <v>3</v>
      </c>
      <c r="C1274">
        <v>-8.0743756982907228E-2</v>
      </c>
      <c r="D1274">
        <f t="shared" si="19"/>
        <v>8.0743756982907228E-2</v>
      </c>
      <c r="F1274">
        <f ca="1">COUNTIF(A$2:INDIRECT("A"&amp;$J$4), A1274)</f>
        <v>1</v>
      </c>
      <c r="G1274">
        <f ca="1">SUMIF(A$2:INDIRECT("A"&amp;$J$4), A1274, C$2:INDIRECT("C"&amp;$J$4))</f>
        <v>2.2802273981732561</v>
      </c>
    </row>
    <row r="1275" spans="1:7">
      <c r="A1275" t="s">
        <v>1364</v>
      </c>
      <c r="B1275">
        <v>4</v>
      </c>
      <c r="C1275">
        <v>-8.0416408733371081E-2</v>
      </c>
      <c r="D1275">
        <f t="shared" si="19"/>
        <v>8.0416408733371081E-2</v>
      </c>
      <c r="F1275">
        <f ca="1">COUNTIF(A$2:INDIRECT("A"&amp;$J$4), A1275)</f>
        <v>0</v>
      </c>
      <c r="G1275">
        <f ca="1">SUMIF(A$2:INDIRECT("A"&amp;$J$4), A1275, C$2:INDIRECT("C"&amp;$J$4))</f>
        <v>0</v>
      </c>
    </row>
    <row r="1276" spans="1:7">
      <c r="A1276" t="s">
        <v>1419</v>
      </c>
      <c r="B1276">
        <v>1</v>
      </c>
      <c r="C1276">
        <v>-7.9983523943239015E-2</v>
      </c>
      <c r="D1276">
        <f t="shared" si="19"/>
        <v>7.9983523943239015E-2</v>
      </c>
      <c r="F1276">
        <f ca="1">COUNTIF(A$2:INDIRECT("A"&amp;$J$4), A1276)</f>
        <v>0</v>
      </c>
      <c r="G1276">
        <f ca="1">SUMIF(A$2:INDIRECT("A"&amp;$J$4), A1276, C$2:INDIRECT("C"&amp;$J$4))</f>
        <v>0</v>
      </c>
    </row>
    <row r="1277" spans="1:7">
      <c r="A1277" t="s">
        <v>1512</v>
      </c>
      <c r="B1277">
        <v>4</v>
      </c>
      <c r="C1277">
        <v>7.9216528584304655E-2</v>
      </c>
      <c r="D1277">
        <f t="shared" si="19"/>
        <v>7.9216528584304655E-2</v>
      </c>
      <c r="F1277">
        <f ca="1">COUNTIF(A$2:INDIRECT("A"&amp;$J$4), A1277)</f>
        <v>8</v>
      </c>
      <c r="G1277">
        <f ca="1">SUMIF(A$2:INDIRECT("A"&amp;$J$4), A1277, C$2:INDIRECT("C"&amp;$J$4))</f>
        <v>24.980169473686942</v>
      </c>
    </row>
    <row r="1278" spans="1:7">
      <c r="A1278" t="s">
        <v>1428</v>
      </c>
      <c r="B1278">
        <v>3</v>
      </c>
      <c r="C1278">
        <v>-7.8235962351345945E-2</v>
      </c>
      <c r="D1278">
        <f t="shared" si="19"/>
        <v>7.8235962351345945E-2</v>
      </c>
      <c r="F1278">
        <f ca="1">COUNTIF(A$2:INDIRECT("A"&amp;$J$4), A1278)</f>
        <v>0</v>
      </c>
      <c r="G1278">
        <f ca="1">SUMIF(A$2:INDIRECT("A"&amp;$J$4), A1278, C$2:INDIRECT("C"&amp;$J$4))</f>
        <v>0</v>
      </c>
    </row>
    <row r="1279" spans="1:7">
      <c r="A1279" t="s">
        <v>1456</v>
      </c>
      <c r="B1279">
        <v>2</v>
      </c>
      <c r="C1279">
        <v>-7.7782659606018906E-2</v>
      </c>
      <c r="D1279">
        <f t="shared" si="19"/>
        <v>7.7782659606018906E-2</v>
      </c>
      <c r="F1279">
        <f ca="1">COUNTIF(A$2:INDIRECT("A"&amp;$J$4), A1279)</f>
        <v>0</v>
      </c>
      <c r="G1279">
        <f ca="1">SUMIF(A$2:INDIRECT("A"&amp;$J$4), A1279, C$2:INDIRECT("C"&amp;$J$4))</f>
        <v>0</v>
      </c>
    </row>
    <row r="1280" spans="1:7">
      <c r="A1280" t="s">
        <v>1579</v>
      </c>
      <c r="B1280">
        <v>4</v>
      </c>
      <c r="C1280">
        <v>-7.7718100823157651E-2</v>
      </c>
      <c r="D1280">
        <f t="shared" si="19"/>
        <v>7.7718100823157651E-2</v>
      </c>
      <c r="F1280">
        <f ca="1">COUNTIF(A$2:INDIRECT("A"&amp;$J$4), A1280)</f>
        <v>0</v>
      </c>
      <c r="G1280">
        <f ca="1">SUMIF(A$2:INDIRECT("A"&amp;$J$4), A1280, C$2:INDIRECT("C"&amp;$J$4))</f>
        <v>0</v>
      </c>
    </row>
    <row r="1281" spans="1:7">
      <c r="A1281" t="s">
        <v>1479</v>
      </c>
      <c r="B1281">
        <v>2</v>
      </c>
      <c r="C1281">
        <v>-7.699611781673224E-2</v>
      </c>
      <c r="D1281">
        <f t="shared" si="19"/>
        <v>7.699611781673224E-2</v>
      </c>
      <c r="F1281">
        <f ca="1">COUNTIF(A$2:INDIRECT("A"&amp;$J$4), A1281)</f>
        <v>0</v>
      </c>
      <c r="G1281">
        <f ca="1">SUMIF(A$2:INDIRECT("A"&amp;$J$4), A1281, C$2:INDIRECT("C"&amp;$J$4))</f>
        <v>0</v>
      </c>
    </row>
    <row r="1282" spans="1:7">
      <c r="A1282" t="s">
        <v>1558</v>
      </c>
      <c r="B1282">
        <v>4</v>
      </c>
      <c r="C1282">
        <v>-7.695840132884664E-2</v>
      </c>
      <c r="D1282">
        <f t="shared" ref="D1282:D1345" si="20">ABS(C1282)</f>
        <v>7.695840132884664E-2</v>
      </c>
      <c r="F1282">
        <f ca="1">COUNTIF(A$2:INDIRECT("A"&amp;$J$4), A1282)</f>
        <v>0</v>
      </c>
      <c r="G1282">
        <f ca="1">SUMIF(A$2:INDIRECT("A"&amp;$J$4), A1282, C$2:INDIRECT("C"&amp;$J$4))</f>
        <v>0</v>
      </c>
    </row>
    <row r="1283" spans="1:7">
      <c r="A1283" t="s">
        <v>1339</v>
      </c>
      <c r="B1283">
        <v>4</v>
      </c>
      <c r="C1283">
        <v>-7.6231449174676086E-2</v>
      </c>
      <c r="D1283">
        <f t="shared" si="20"/>
        <v>7.6231449174676086E-2</v>
      </c>
      <c r="F1283">
        <f ca="1">COUNTIF(A$2:INDIRECT("A"&amp;$J$4), A1283)</f>
        <v>0</v>
      </c>
      <c r="G1283">
        <f ca="1">SUMIF(A$2:INDIRECT("A"&amp;$J$4), A1283, C$2:INDIRECT("C"&amp;$J$4))</f>
        <v>0</v>
      </c>
    </row>
    <row r="1284" spans="1:7">
      <c r="A1284" t="s">
        <v>1502</v>
      </c>
      <c r="B1284">
        <v>4</v>
      </c>
      <c r="C1284">
        <v>-7.6196454401408265E-2</v>
      </c>
      <c r="D1284">
        <f t="shared" si="20"/>
        <v>7.6196454401408265E-2</v>
      </c>
      <c r="F1284">
        <f ca="1">COUNTIF(A$2:INDIRECT("A"&amp;$J$4), A1284)</f>
        <v>0</v>
      </c>
      <c r="G1284">
        <f ca="1">SUMIF(A$2:INDIRECT("A"&amp;$J$4), A1284, C$2:INDIRECT("C"&amp;$J$4))</f>
        <v>0</v>
      </c>
    </row>
    <row r="1285" spans="1:7">
      <c r="A1285" t="s">
        <v>1534</v>
      </c>
      <c r="B1285">
        <v>1</v>
      </c>
      <c r="C1285">
        <v>7.5481834684854948E-2</v>
      </c>
      <c r="D1285">
        <f t="shared" si="20"/>
        <v>7.5481834684854948E-2</v>
      </c>
      <c r="F1285">
        <f ca="1">COUNTIF(A$2:INDIRECT("A"&amp;$J$4), A1285)</f>
        <v>0</v>
      </c>
      <c r="G1285">
        <f ca="1">SUMIF(A$2:INDIRECT("A"&amp;$J$4), A1285, C$2:INDIRECT("C"&amp;$J$4))</f>
        <v>0</v>
      </c>
    </row>
    <row r="1286" spans="1:7">
      <c r="A1286" t="s">
        <v>1559</v>
      </c>
      <c r="B1286">
        <v>2</v>
      </c>
      <c r="C1286">
        <v>-7.3707703923482776E-2</v>
      </c>
      <c r="D1286">
        <f t="shared" si="20"/>
        <v>7.3707703923482776E-2</v>
      </c>
      <c r="F1286">
        <f ca="1">COUNTIF(A$2:INDIRECT("A"&amp;$J$4), A1286)</f>
        <v>4</v>
      </c>
      <c r="G1286">
        <f ca="1">SUMIF(A$2:INDIRECT("A"&amp;$J$4), A1286, C$2:INDIRECT("C"&amp;$J$4))</f>
        <v>5.0029847532101206</v>
      </c>
    </row>
    <row r="1287" spans="1:7">
      <c r="A1287" t="s">
        <v>1592</v>
      </c>
      <c r="B1287">
        <v>4</v>
      </c>
      <c r="C1287">
        <v>7.2423089513851499E-2</v>
      </c>
      <c r="D1287">
        <f t="shared" si="20"/>
        <v>7.2423089513851499E-2</v>
      </c>
      <c r="F1287">
        <f ca="1">COUNTIF(A$2:INDIRECT("A"&amp;$J$4), A1287)</f>
        <v>10</v>
      </c>
      <c r="G1287">
        <f ca="1">SUMIF(A$2:INDIRECT("A"&amp;$J$4), A1287, C$2:INDIRECT("C"&amp;$J$4))</f>
        <v>18.390832116699691</v>
      </c>
    </row>
    <row r="1288" spans="1:7">
      <c r="A1288" t="s">
        <v>1325</v>
      </c>
      <c r="B1288">
        <v>3</v>
      </c>
      <c r="C1288">
        <v>7.2348077863595012E-2</v>
      </c>
      <c r="D1288">
        <f t="shared" si="20"/>
        <v>7.2348077863595012E-2</v>
      </c>
      <c r="F1288">
        <f ca="1">COUNTIF(A$2:INDIRECT("A"&amp;$J$4), A1288)</f>
        <v>1</v>
      </c>
      <c r="G1288">
        <f ca="1">SUMIF(A$2:INDIRECT("A"&amp;$J$4), A1288, C$2:INDIRECT("C"&amp;$J$4))</f>
        <v>-1.0093676836309358</v>
      </c>
    </row>
    <row r="1289" spans="1:7">
      <c r="A1289" t="s">
        <v>1412</v>
      </c>
      <c r="B1289">
        <v>3</v>
      </c>
      <c r="C1289">
        <v>-7.1980743584521348E-2</v>
      </c>
      <c r="D1289">
        <f t="shared" si="20"/>
        <v>7.1980743584521348E-2</v>
      </c>
      <c r="F1289">
        <f ca="1">COUNTIF(A$2:INDIRECT("A"&amp;$J$4), A1289)</f>
        <v>0</v>
      </c>
      <c r="G1289">
        <f ca="1">SUMIF(A$2:INDIRECT("A"&amp;$J$4), A1289, C$2:INDIRECT("C"&amp;$J$4))</f>
        <v>0</v>
      </c>
    </row>
    <row r="1290" spans="1:7">
      <c r="A1290" t="s">
        <v>1569</v>
      </c>
      <c r="B1290">
        <v>4</v>
      </c>
      <c r="C1290">
        <v>7.167304448294684E-2</v>
      </c>
      <c r="D1290">
        <f t="shared" si="20"/>
        <v>7.167304448294684E-2</v>
      </c>
      <c r="F1290">
        <f ca="1">COUNTIF(A$2:INDIRECT("A"&amp;$J$4), A1290)</f>
        <v>0</v>
      </c>
      <c r="G1290">
        <f ca="1">SUMIF(A$2:INDIRECT("A"&amp;$J$4), A1290, C$2:INDIRECT("C"&amp;$J$4))</f>
        <v>0</v>
      </c>
    </row>
    <row r="1291" spans="1:7">
      <c r="A1291" t="s">
        <v>1523</v>
      </c>
      <c r="B1291">
        <v>2</v>
      </c>
      <c r="C1291">
        <v>7.1657854670122978E-2</v>
      </c>
      <c r="D1291">
        <f t="shared" si="20"/>
        <v>7.1657854670122978E-2</v>
      </c>
      <c r="F1291">
        <f ca="1">COUNTIF(A$2:INDIRECT("A"&amp;$J$4), A1291)</f>
        <v>0</v>
      </c>
      <c r="G1291">
        <f ca="1">SUMIF(A$2:INDIRECT("A"&amp;$J$4), A1291, C$2:INDIRECT("C"&amp;$J$4))</f>
        <v>0</v>
      </c>
    </row>
    <row r="1292" spans="1:7">
      <c r="A1292" t="s">
        <v>1511</v>
      </c>
      <c r="B1292">
        <v>1</v>
      </c>
      <c r="C1292">
        <v>-7.1608321930724667E-2</v>
      </c>
      <c r="D1292">
        <f t="shared" si="20"/>
        <v>7.1608321930724667E-2</v>
      </c>
      <c r="F1292">
        <f ca="1">COUNTIF(A$2:INDIRECT("A"&amp;$J$4), A1292)</f>
        <v>0</v>
      </c>
      <c r="G1292">
        <f ca="1">SUMIF(A$2:INDIRECT("A"&amp;$J$4), A1292, C$2:INDIRECT("C"&amp;$J$4))</f>
        <v>0</v>
      </c>
    </row>
    <row r="1293" spans="1:7">
      <c r="A1293" t="s">
        <v>1323</v>
      </c>
      <c r="B1293">
        <v>2</v>
      </c>
      <c r="C1293">
        <v>6.9740030085260737E-2</v>
      </c>
      <c r="D1293">
        <f t="shared" si="20"/>
        <v>6.9740030085260737E-2</v>
      </c>
      <c r="F1293">
        <f ca="1">COUNTIF(A$2:INDIRECT("A"&amp;$J$4), A1293)</f>
        <v>1</v>
      </c>
      <c r="G1293">
        <f ca="1">SUMIF(A$2:INDIRECT("A"&amp;$J$4), A1293, C$2:INDIRECT("C"&amp;$J$4))</f>
        <v>-1.0105379165231738</v>
      </c>
    </row>
    <row r="1294" spans="1:7">
      <c r="A1294" t="s">
        <v>1559</v>
      </c>
      <c r="B1294">
        <v>1</v>
      </c>
      <c r="C1294">
        <v>6.9445718935004383E-2</v>
      </c>
      <c r="D1294">
        <f t="shared" si="20"/>
        <v>6.9445718935004383E-2</v>
      </c>
      <c r="F1294">
        <f ca="1">COUNTIF(A$2:INDIRECT("A"&amp;$J$4), A1294)</f>
        <v>4</v>
      </c>
      <c r="G1294">
        <f ca="1">SUMIF(A$2:INDIRECT("A"&amp;$J$4), A1294, C$2:INDIRECT("C"&amp;$J$4))</f>
        <v>5.0029847532101206</v>
      </c>
    </row>
    <row r="1295" spans="1:7">
      <c r="A1295" t="s">
        <v>1468</v>
      </c>
      <c r="B1295">
        <v>3</v>
      </c>
      <c r="C1295">
        <v>-6.8924448711385575E-2</v>
      </c>
      <c r="D1295">
        <f t="shared" si="20"/>
        <v>6.8924448711385575E-2</v>
      </c>
      <c r="F1295">
        <f ca="1">COUNTIF(A$2:INDIRECT("A"&amp;$J$4), A1295)</f>
        <v>0</v>
      </c>
      <c r="G1295">
        <f ca="1">SUMIF(A$2:INDIRECT("A"&amp;$J$4), A1295, C$2:INDIRECT("C"&amp;$J$4))</f>
        <v>0</v>
      </c>
    </row>
    <row r="1296" spans="1:7">
      <c r="A1296" t="s">
        <v>1580</v>
      </c>
      <c r="B1296">
        <v>1</v>
      </c>
      <c r="C1296">
        <v>-6.7371288406165214E-2</v>
      </c>
      <c r="D1296">
        <f t="shared" si="20"/>
        <v>6.7371288406165214E-2</v>
      </c>
      <c r="F1296">
        <f ca="1">COUNTIF(A$2:INDIRECT("A"&amp;$J$4), A1296)</f>
        <v>0</v>
      </c>
      <c r="G1296">
        <f ca="1">SUMIF(A$2:INDIRECT("A"&amp;$J$4), A1296, C$2:INDIRECT("C"&amp;$J$4))</f>
        <v>0</v>
      </c>
    </row>
    <row r="1297" spans="1:7">
      <c r="A1297" t="s">
        <v>1371</v>
      </c>
      <c r="B1297">
        <v>2</v>
      </c>
      <c r="C1297">
        <v>-6.605491175671778E-2</v>
      </c>
      <c r="D1297">
        <f t="shared" si="20"/>
        <v>6.605491175671778E-2</v>
      </c>
      <c r="F1297">
        <f ca="1">COUNTIF(A$2:INDIRECT("A"&amp;$J$4), A1297)</f>
        <v>0</v>
      </c>
      <c r="G1297">
        <f ca="1">SUMIF(A$2:INDIRECT("A"&amp;$J$4), A1297, C$2:INDIRECT("C"&amp;$J$4))</f>
        <v>0</v>
      </c>
    </row>
    <row r="1298" spans="1:7">
      <c r="A1298" t="s">
        <v>1540</v>
      </c>
      <c r="B1298">
        <v>4</v>
      </c>
      <c r="C1298">
        <v>6.5411133895269841E-2</v>
      </c>
      <c r="D1298">
        <f t="shared" si="20"/>
        <v>6.5411133895269841E-2</v>
      </c>
      <c r="F1298">
        <f ca="1">COUNTIF(A$2:INDIRECT("A"&amp;$J$4), A1298)</f>
        <v>0</v>
      </c>
      <c r="G1298">
        <f ca="1">SUMIF(A$2:INDIRECT("A"&amp;$J$4), A1298, C$2:INDIRECT("C"&amp;$J$4))</f>
        <v>0</v>
      </c>
    </row>
    <row r="1299" spans="1:7">
      <c r="A1299" t="s">
        <v>1584</v>
      </c>
      <c r="B1299">
        <v>2</v>
      </c>
      <c r="C1299">
        <v>6.4907400037363033E-2</v>
      </c>
      <c r="D1299">
        <f t="shared" si="20"/>
        <v>6.4907400037363033E-2</v>
      </c>
      <c r="F1299">
        <f ca="1">COUNTIF(A$2:INDIRECT("A"&amp;$J$4), A1299)</f>
        <v>1</v>
      </c>
      <c r="G1299">
        <f ca="1">SUMIF(A$2:INDIRECT("A"&amp;$J$4), A1299, C$2:INDIRECT("C"&amp;$J$4))</f>
        <v>10.259376105612724</v>
      </c>
    </row>
    <row r="1300" spans="1:7">
      <c r="A1300" t="s">
        <v>1342</v>
      </c>
      <c r="B1300">
        <v>4</v>
      </c>
      <c r="C1300">
        <v>6.4150493359642055E-2</v>
      </c>
      <c r="D1300">
        <f t="shared" si="20"/>
        <v>6.4150493359642055E-2</v>
      </c>
      <c r="F1300">
        <f ca="1">COUNTIF(A$2:INDIRECT("A"&amp;$J$4), A1300)</f>
        <v>0</v>
      </c>
      <c r="G1300">
        <f ca="1">SUMIF(A$2:INDIRECT("A"&amp;$J$4), A1300, C$2:INDIRECT("C"&amp;$J$4))</f>
        <v>0</v>
      </c>
    </row>
    <row r="1301" spans="1:7">
      <c r="A1301" t="s">
        <v>1514</v>
      </c>
      <c r="B1301">
        <v>3</v>
      </c>
      <c r="C1301">
        <v>6.3487968140912676E-2</v>
      </c>
      <c r="D1301">
        <f t="shared" si="20"/>
        <v>6.3487968140912676E-2</v>
      </c>
      <c r="F1301">
        <f ca="1">COUNTIF(A$2:INDIRECT("A"&amp;$J$4), A1301)</f>
        <v>0</v>
      </c>
      <c r="G1301">
        <f ca="1">SUMIF(A$2:INDIRECT("A"&amp;$J$4), A1301, C$2:INDIRECT("C"&amp;$J$4))</f>
        <v>0</v>
      </c>
    </row>
    <row r="1302" spans="1:7">
      <c r="A1302" t="s">
        <v>1393</v>
      </c>
      <c r="B1302">
        <v>2</v>
      </c>
      <c r="C1302">
        <v>-6.2822578524832626E-2</v>
      </c>
      <c r="D1302">
        <f t="shared" si="20"/>
        <v>6.2822578524832626E-2</v>
      </c>
      <c r="F1302">
        <f ca="1">COUNTIF(A$2:INDIRECT("A"&amp;$J$4), A1302)</f>
        <v>0</v>
      </c>
      <c r="G1302">
        <f ca="1">SUMIF(A$2:INDIRECT("A"&amp;$J$4), A1302, C$2:INDIRECT("C"&amp;$J$4))</f>
        <v>0</v>
      </c>
    </row>
    <row r="1303" spans="1:7">
      <c r="A1303" t="s">
        <v>1370</v>
      </c>
      <c r="B1303">
        <v>3</v>
      </c>
      <c r="C1303">
        <v>-6.2289367712336445E-2</v>
      </c>
      <c r="D1303">
        <f t="shared" si="20"/>
        <v>6.2289367712336445E-2</v>
      </c>
      <c r="F1303">
        <f ca="1">COUNTIF(A$2:INDIRECT("A"&amp;$J$4), A1303)</f>
        <v>0</v>
      </c>
      <c r="G1303">
        <f ca="1">SUMIF(A$2:INDIRECT("A"&amp;$J$4), A1303, C$2:INDIRECT("C"&amp;$J$4))</f>
        <v>0</v>
      </c>
    </row>
    <row r="1304" spans="1:7">
      <c r="A1304" t="s">
        <v>1567</v>
      </c>
      <c r="B1304">
        <v>3</v>
      </c>
      <c r="C1304">
        <v>6.2279706436346477E-2</v>
      </c>
      <c r="D1304">
        <f t="shared" si="20"/>
        <v>6.2279706436346477E-2</v>
      </c>
      <c r="F1304">
        <f ca="1">COUNTIF(A$2:INDIRECT("A"&amp;$J$4), A1304)</f>
        <v>0</v>
      </c>
      <c r="G1304">
        <f ca="1">SUMIF(A$2:INDIRECT("A"&amp;$J$4), A1304, C$2:INDIRECT("C"&amp;$J$4))</f>
        <v>0</v>
      </c>
    </row>
    <row r="1305" spans="1:7">
      <c r="A1305" t="s">
        <v>1384</v>
      </c>
      <c r="B1305">
        <v>3</v>
      </c>
      <c r="C1305">
        <v>-5.8805722022576078E-2</v>
      </c>
      <c r="D1305">
        <f t="shared" si="20"/>
        <v>5.8805722022576078E-2</v>
      </c>
      <c r="F1305">
        <f ca="1">COUNTIF(A$2:INDIRECT("A"&amp;$J$4), A1305)</f>
        <v>0</v>
      </c>
      <c r="G1305">
        <f ca="1">SUMIF(A$2:INDIRECT("A"&amp;$J$4), A1305, C$2:INDIRECT("C"&amp;$J$4))</f>
        <v>0</v>
      </c>
    </row>
    <row r="1306" spans="1:7">
      <c r="A1306" t="s">
        <v>1574</v>
      </c>
      <c r="B1306">
        <v>2</v>
      </c>
      <c r="C1306">
        <v>-5.6504413419817233E-2</v>
      </c>
      <c r="D1306">
        <f t="shared" si="20"/>
        <v>5.6504413419817233E-2</v>
      </c>
      <c r="F1306">
        <f ca="1">COUNTIF(A$2:INDIRECT("A"&amp;$J$4), A1306)</f>
        <v>0</v>
      </c>
      <c r="G1306">
        <f ca="1">SUMIF(A$2:INDIRECT("A"&amp;$J$4), A1306, C$2:INDIRECT("C"&amp;$J$4))</f>
        <v>0</v>
      </c>
    </row>
    <row r="1307" spans="1:7">
      <c r="A1307" t="s">
        <v>1537</v>
      </c>
      <c r="B1307">
        <v>2</v>
      </c>
      <c r="C1307">
        <v>-5.5823939634173071E-2</v>
      </c>
      <c r="D1307">
        <f t="shared" si="20"/>
        <v>5.5823939634173071E-2</v>
      </c>
      <c r="F1307">
        <f ca="1">COUNTIF(A$2:INDIRECT("A"&amp;$J$4), A1307)</f>
        <v>0</v>
      </c>
      <c r="G1307">
        <f ca="1">SUMIF(A$2:INDIRECT("A"&amp;$J$4), A1307, C$2:INDIRECT("C"&amp;$J$4))</f>
        <v>0</v>
      </c>
    </row>
    <row r="1308" spans="1:7">
      <c r="A1308" t="s">
        <v>1509</v>
      </c>
      <c r="B1308">
        <v>1</v>
      </c>
      <c r="C1308">
        <v>-5.5485239628084222E-2</v>
      </c>
      <c r="D1308">
        <f t="shared" si="20"/>
        <v>5.5485239628084222E-2</v>
      </c>
      <c r="F1308">
        <f ca="1">COUNTIF(A$2:INDIRECT("A"&amp;$J$4), A1308)</f>
        <v>0</v>
      </c>
      <c r="G1308">
        <f ca="1">SUMIF(A$2:INDIRECT("A"&amp;$J$4), A1308, C$2:INDIRECT("C"&amp;$J$4))</f>
        <v>0</v>
      </c>
    </row>
    <row r="1309" spans="1:7">
      <c r="A1309" t="s">
        <v>1438</v>
      </c>
      <c r="B1309">
        <v>1</v>
      </c>
      <c r="C1309">
        <v>-5.4414241982724931E-2</v>
      </c>
      <c r="D1309">
        <f t="shared" si="20"/>
        <v>5.4414241982724931E-2</v>
      </c>
      <c r="F1309">
        <f ca="1">COUNTIF(A$2:INDIRECT("A"&amp;$J$4), A1309)</f>
        <v>0</v>
      </c>
      <c r="G1309">
        <f ca="1">SUMIF(A$2:INDIRECT("A"&amp;$J$4), A1309, C$2:INDIRECT("C"&amp;$J$4))</f>
        <v>0</v>
      </c>
    </row>
    <row r="1310" spans="1:7">
      <c r="A1310" t="s">
        <v>1569</v>
      </c>
      <c r="B1310">
        <v>1</v>
      </c>
      <c r="C1310">
        <v>-5.221259022943469E-2</v>
      </c>
      <c r="D1310">
        <f t="shared" si="20"/>
        <v>5.221259022943469E-2</v>
      </c>
      <c r="F1310">
        <f ca="1">COUNTIF(A$2:INDIRECT("A"&amp;$J$4), A1310)</f>
        <v>0</v>
      </c>
      <c r="G1310">
        <f ca="1">SUMIF(A$2:INDIRECT("A"&amp;$J$4), A1310, C$2:INDIRECT("C"&amp;$J$4))</f>
        <v>0</v>
      </c>
    </row>
    <row r="1311" spans="1:7">
      <c r="A1311" t="s">
        <v>1577</v>
      </c>
      <c r="B1311">
        <v>2</v>
      </c>
      <c r="C1311">
        <v>5.2141730529468903E-2</v>
      </c>
      <c r="D1311">
        <f t="shared" si="20"/>
        <v>5.2141730529468903E-2</v>
      </c>
      <c r="F1311">
        <f ca="1">COUNTIF(A$2:INDIRECT("A"&amp;$J$4), A1311)</f>
        <v>0</v>
      </c>
      <c r="G1311">
        <f ca="1">SUMIF(A$2:INDIRECT("A"&amp;$J$4), A1311, C$2:INDIRECT("C"&amp;$J$4))</f>
        <v>0</v>
      </c>
    </row>
    <row r="1312" spans="1:7">
      <c r="A1312" t="s">
        <v>1404</v>
      </c>
      <c r="B1312">
        <v>2</v>
      </c>
      <c r="C1312">
        <v>-5.1359257926954852E-2</v>
      </c>
      <c r="D1312">
        <f t="shared" si="20"/>
        <v>5.1359257926954852E-2</v>
      </c>
      <c r="F1312">
        <f ca="1">COUNTIF(A$2:INDIRECT("A"&amp;$J$4), A1312)</f>
        <v>0</v>
      </c>
      <c r="G1312">
        <f ca="1">SUMIF(A$2:INDIRECT("A"&amp;$J$4), A1312, C$2:INDIRECT("C"&amp;$J$4))</f>
        <v>0</v>
      </c>
    </row>
    <row r="1313" spans="1:7">
      <c r="A1313" t="s">
        <v>1563</v>
      </c>
      <c r="B1313">
        <v>4</v>
      </c>
      <c r="C1313">
        <v>-5.0493047691016063E-2</v>
      </c>
      <c r="D1313">
        <f t="shared" si="20"/>
        <v>5.0493047691016063E-2</v>
      </c>
      <c r="F1313">
        <f ca="1">COUNTIF(A$2:INDIRECT("A"&amp;$J$4), A1313)</f>
        <v>1</v>
      </c>
      <c r="G1313">
        <f ca="1">SUMIF(A$2:INDIRECT("A"&amp;$J$4), A1313, C$2:INDIRECT("C"&amp;$J$4))</f>
        <v>3.5977676265687206</v>
      </c>
    </row>
    <row r="1314" spans="1:7">
      <c r="A1314" t="s">
        <v>1491</v>
      </c>
      <c r="B1314">
        <v>4</v>
      </c>
      <c r="C1314">
        <v>5.0370984329858363E-2</v>
      </c>
      <c r="D1314">
        <f t="shared" si="20"/>
        <v>5.0370984329858363E-2</v>
      </c>
      <c r="F1314">
        <f ca="1">COUNTIF(A$2:INDIRECT("A"&amp;$J$4), A1314)</f>
        <v>0</v>
      </c>
      <c r="G1314">
        <f ca="1">SUMIF(A$2:INDIRECT("A"&amp;$J$4), A1314, C$2:INDIRECT("C"&amp;$J$4))</f>
        <v>0</v>
      </c>
    </row>
    <row r="1315" spans="1:7">
      <c r="A1315" t="s">
        <v>1453</v>
      </c>
      <c r="B1315">
        <v>1</v>
      </c>
      <c r="C1315">
        <v>-4.9297165072496263E-2</v>
      </c>
      <c r="D1315">
        <f t="shared" si="20"/>
        <v>4.9297165072496263E-2</v>
      </c>
      <c r="F1315">
        <f ca="1">COUNTIF(A$2:INDIRECT("A"&amp;$J$4), A1315)</f>
        <v>0</v>
      </c>
      <c r="G1315">
        <f ca="1">SUMIF(A$2:INDIRECT("A"&amp;$J$4), A1315, C$2:INDIRECT("C"&amp;$J$4))</f>
        <v>0</v>
      </c>
    </row>
    <row r="1316" spans="1:7">
      <c r="A1316" t="s">
        <v>1413</v>
      </c>
      <c r="B1316">
        <v>4</v>
      </c>
      <c r="C1316">
        <v>4.9129701685667833E-2</v>
      </c>
      <c r="D1316">
        <f t="shared" si="20"/>
        <v>4.9129701685667833E-2</v>
      </c>
      <c r="F1316">
        <f ca="1">COUNTIF(A$2:INDIRECT("A"&amp;$J$4), A1316)</f>
        <v>0</v>
      </c>
      <c r="G1316">
        <f ca="1">SUMIF(A$2:INDIRECT("A"&amp;$J$4), A1316, C$2:INDIRECT("C"&amp;$J$4))</f>
        <v>0</v>
      </c>
    </row>
    <row r="1317" spans="1:7">
      <c r="A1317" t="s">
        <v>1389</v>
      </c>
      <c r="B1317">
        <v>4</v>
      </c>
      <c r="C1317">
        <v>-4.8262942360422979E-2</v>
      </c>
      <c r="D1317">
        <f t="shared" si="20"/>
        <v>4.8262942360422979E-2</v>
      </c>
      <c r="F1317">
        <f ca="1">COUNTIF(A$2:INDIRECT("A"&amp;$J$4), A1317)</f>
        <v>1</v>
      </c>
      <c r="G1317">
        <f ca="1">SUMIF(A$2:INDIRECT("A"&amp;$J$4), A1317, C$2:INDIRECT("C"&amp;$J$4))</f>
        <v>1.6696935760392215</v>
      </c>
    </row>
    <row r="1318" spans="1:7">
      <c r="A1318" t="s">
        <v>1559</v>
      </c>
      <c r="B1318">
        <v>3</v>
      </c>
      <c r="C1318">
        <v>-4.774780942886165E-2</v>
      </c>
      <c r="D1318">
        <f t="shared" si="20"/>
        <v>4.774780942886165E-2</v>
      </c>
      <c r="F1318">
        <f ca="1">COUNTIF(A$2:INDIRECT("A"&amp;$J$4), A1318)</f>
        <v>4</v>
      </c>
      <c r="G1318">
        <f ca="1">SUMIF(A$2:INDIRECT("A"&amp;$J$4), A1318, C$2:INDIRECT("C"&amp;$J$4))</f>
        <v>5.0029847532101206</v>
      </c>
    </row>
    <row r="1319" spans="1:7">
      <c r="A1319" t="s">
        <v>1410</v>
      </c>
      <c r="B1319">
        <v>2</v>
      </c>
      <c r="C1319">
        <v>4.604443909072798E-2</v>
      </c>
      <c r="D1319">
        <f t="shared" si="20"/>
        <v>4.604443909072798E-2</v>
      </c>
      <c r="F1319">
        <f ca="1">COUNTIF(A$2:INDIRECT("A"&amp;$J$4), A1319)</f>
        <v>1</v>
      </c>
      <c r="G1319">
        <f ca="1">SUMIF(A$2:INDIRECT("A"&amp;$J$4), A1319, C$2:INDIRECT("C"&amp;$J$4))</f>
        <v>2.1171544388798678</v>
      </c>
    </row>
    <row r="1320" spans="1:7">
      <c r="A1320" t="s">
        <v>1551</v>
      </c>
      <c r="B1320">
        <v>3</v>
      </c>
      <c r="C1320">
        <v>4.598302749195167E-2</v>
      </c>
      <c r="D1320">
        <f t="shared" si="20"/>
        <v>4.598302749195167E-2</v>
      </c>
      <c r="F1320">
        <f ca="1">COUNTIF(A$2:INDIRECT("A"&amp;$J$4), A1320)</f>
        <v>0</v>
      </c>
      <c r="G1320">
        <f ca="1">SUMIF(A$2:INDIRECT("A"&amp;$J$4), A1320, C$2:INDIRECT("C"&amp;$J$4))</f>
        <v>0</v>
      </c>
    </row>
    <row r="1321" spans="1:7">
      <c r="A1321" t="s">
        <v>1586</v>
      </c>
      <c r="B1321">
        <v>4</v>
      </c>
      <c r="C1321">
        <v>-4.4038125614691344E-2</v>
      </c>
      <c r="D1321">
        <f t="shared" si="20"/>
        <v>4.4038125614691344E-2</v>
      </c>
      <c r="F1321">
        <f ca="1">COUNTIF(A$2:INDIRECT("A"&amp;$J$4), A1321)</f>
        <v>0</v>
      </c>
      <c r="G1321">
        <f ca="1">SUMIF(A$2:INDIRECT("A"&amp;$J$4), A1321, C$2:INDIRECT("C"&amp;$J$4))</f>
        <v>0</v>
      </c>
    </row>
    <row r="1322" spans="1:7">
      <c r="A1322" t="s">
        <v>1441</v>
      </c>
      <c r="B1322">
        <v>4</v>
      </c>
      <c r="C1322">
        <v>4.3445153695870535E-2</v>
      </c>
      <c r="D1322">
        <f t="shared" si="20"/>
        <v>4.3445153695870535E-2</v>
      </c>
      <c r="F1322">
        <f ca="1">COUNTIF(A$2:INDIRECT("A"&amp;$J$4), A1322)</f>
        <v>1</v>
      </c>
      <c r="G1322">
        <f ca="1">SUMIF(A$2:INDIRECT("A"&amp;$J$4), A1322, C$2:INDIRECT("C"&amp;$J$4))</f>
        <v>3.8785651102446672</v>
      </c>
    </row>
    <row r="1323" spans="1:7">
      <c r="A1323" t="s">
        <v>1512</v>
      </c>
      <c r="B1323">
        <v>1</v>
      </c>
      <c r="C1323">
        <v>4.249779808914346E-2</v>
      </c>
      <c r="D1323">
        <f t="shared" si="20"/>
        <v>4.249779808914346E-2</v>
      </c>
      <c r="F1323">
        <f ca="1">COUNTIF(A$2:INDIRECT("A"&amp;$J$4), A1323)</f>
        <v>8</v>
      </c>
      <c r="G1323">
        <f ca="1">SUMIF(A$2:INDIRECT("A"&amp;$J$4), A1323, C$2:INDIRECT("C"&amp;$J$4))</f>
        <v>24.980169473686942</v>
      </c>
    </row>
    <row r="1324" spans="1:7">
      <c r="A1324" t="s">
        <v>1588</v>
      </c>
      <c r="B1324">
        <v>3</v>
      </c>
      <c r="C1324">
        <v>3.9135406968270267E-2</v>
      </c>
      <c r="D1324">
        <f t="shared" si="20"/>
        <v>3.9135406968270267E-2</v>
      </c>
      <c r="F1324">
        <f ca="1">COUNTIF(A$2:INDIRECT("A"&amp;$J$4), A1324)</f>
        <v>0</v>
      </c>
      <c r="G1324">
        <f ca="1">SUMIF(A$2:INDIRECT("A"&amp;$J$4), A1324, C$2:INDIRECT("C"&amp;$J$4))</f>
        <v>0</v>
      </c>
    </row>
    <row r="1325" spans="1:7">
      <c r="A1325" t="s">
        <v>1408</v>
      </c>
      <c r="B1325">
        <v>1</v>
      </c>
      <c r="C1325">
        <v>-3.8918066454714656E-2</v>
      </c>
      <c r="D1325">
        <f t="shared" si="20"/>
        <v>3.8918066454714656E-2</v>
      </c>
      <c r="F1325">
        <f ca="1">COUNTIF(A$2:INDIRECT("A"&amp;$J$4), A1325)</f>
        <v>0</v>
      </c>
      <c r="G1325">
        <f ca="1">SUMIF(A$2:INDIRECT("A"&amp;$J$4), A1325, C$2:INDIRECT("C"&amp;$J$4))</f>
        <v>0</v>
      </c>
    </row>
    <row r="1326" spans="1:7">
      <c r="A1326" t="s">
        <v>1485</v>
      </c>
      <c r="B1326">
        <v>2</v>
      </c>
      <c r="C1326">
        <v>-3.8329510001491152E-2</v>
      </c>
      <c r="D1326">
        <f t="shared" si="20"/>
        <v>3.8329510001491152E-2</v>
      </c>
      <c r="F1326">
        <f ca="1">COUNTIF(A$2:INDIRECT("A"&amp;$J$4), A1326)</f>
        <v>0</v>
      </c>
      <c r="G1326">
        <f ca="1">SUMIF(A$2:INDIRECT("A"&amp;$J$4), A1326, C$2:INDIRECT("C"&amp;$J$4))</f>
        <v>0</v>
      </c>
    </row>
    <row r="1327" spans="1:7">
      <c r="A1327" t="s">
        <v>1467</v>
      </c>
      <c r="B1327">
        <v>2</v>
      </c>
      <c r="C1327">
        <v>3.7855343233053951E-2</v>
      </c>
      <c r="D1327">
        <f t="shared" si="20"/>
        <v>3.7855343233053951E-2</v>
      </c>
      <c r="F1327">
        <f ca="1">COUNTIF(A$2:INDIRECT("A"&amp;$J$4), A1327)</f>
        <v>0</v>
      </c>
      <c r="G1327">
        <f ca="1">SUMIF(A$2:INDIRECT("A"&amp;$J$4), A1327, C$2:INDIRECT("C"&amp;$J$4))</f>
        <v>0</v>
      </c>
    </row>
    <row r="1328" spans="1:7">
      <c r="A1328" t="s">
        <v>1372</v>
      </c>
      <c r="B1328">
        <v>4</v>
      </c>
      <c r="C1328">
        <v>3.7611051128804467E-2</v>
      </c>
      <c r="D1328">
        <f t="shared" si="20"/>
        <v>3.7611051128804467E-2</v>
      </c>
      <c r="F1328">
        <f ca="1">COUNTIF(A$2:INDIRECT("A"&amp;$J$4), A1328)</f>
        <v>0</v>
      </c>
      <c r="G1328">
        <f ca="1">SUMIF(A$2:INDIRECT("A"&amp;$J$4), A1328, C$2:INDIRECT("C"&amp;$J$4))</f>
        <v>0</v>
      </c>
    </row>
    <row r="1329" spans="1:7">
      <c r="A1329" t="s">
        <v>1425</v>
      </c>
      <c r="B1329">
        <v>4</v>
      </c>
      <c r="C1329">
        <v>-3.704723245718005E-2</v>
      </c>
      <c r="D1329">
        <f t="shared" si="20"/>
        <v>3.704723245718005E-2</v>
      </c>
      <c r="F1329">
        <f ca="1">COUNTIF(A$2:INDIRECT("A"&amp;$J$4), A1329)</f>
        <v>0</v>
      </c>
      <c r="G1329">
        <f ca="1">SUMIF(A$2:INDIRECT("A"&amp;$J$4), A1329, C$2:INDIRECT("C"&amp;$J$4))</f>
        <v>0</v>
      </c>
    </row>
    <row r="1330" spans="1:7">
      <c r="A1330" t="s">
        <v>1403</v>
      </c>
      <c r="B1330">
        <v>2</v>
      </c>
      <c r="C1330">
        <v>3.6680690514540065E-2</v>
      </c>
      <c r="D1330">
        <f t="shared" si="20"/>
        <v>3.6680690514540065E-2</v>
      </c>
      <c r="F1330">
        <f ca="1">COUNTIF(A$2:INDIRECT("A"&amp;$J$4), A1330)</f>
        <v>0</v>
      </c>
      <c r="G1330">
        <f ca="1">SUMIF(A$2:INDIRECT("A"&amp;$J$4), A1330, C$2:INDIRECT("C"&amp;$J$4))</f>
        <v>0</v>
      </c>
    </row>
    <row r="1331" spans="1:7">
      <c r="A1331" t="s">
        <v>1582</v>
      </c>
      <c r="B1331">
        <v>3</v>
      </c>
      <c r="C1331">
        <v>-3.5883508978137212E-2</v>
      </c>
      <c r="D1331">
        <f t="shared" si="20"/>
        <v>3.5883508978137212E-2</v>
      </c>
      <c r="F1331">
        <f ca="1">COUNTIF(A$2:INDIRECT("A"&amp;$J$4), A1331)</f>
        <v>0</v>
      </c>
      <c r="G1331">
        <f ca="1">SUMIF(A$2:INDIRECT("A"&amp;$J$4), A1331, C$2:INDIRECT("C"&amp;$J$4))</f>
        <v>0</v>
      </c>
    </row>
    <row r="1332" spans="1:7">
      <c r="A1332" t="s">
        <v>1424</v>
      </c>
      <c r="B1332">
        <v>1</v>
      </c>
      <c r="C1332">
        <v>3.5649178840826364E-2</v>
      </c>
      <c r="D1332">
        <f t="shared" si="20"/>
        <v>3.5649178840826364E-2</v>
      </c>
      <c r="F1332">
        <f ca="1">COUNTIF(A$2:INDIRECT("A"&amp;$J$4), A1332)</f>
        <v>0</v>
      </c>
      <c r="G1332">
        <f ca="1">SUMIF(A$2:INDIRECT("A"&amp;$J$4), A1332, C$2:INDIRECT("C"&amp;$J$4))</f>
        <v>0</v>
      </c>
    </row>
    <row r="1333" spans="1:7">
      <c r="A1333" t="s">
        <v>1366</v>
      </c>
      <c r="B1333">
        <v>2</v>
      </c>
      <c r="C1333">
        <v>-3.5306065145429763E-2</v>
      </c>
      <c r="D1333">
        <f t="shared" si="20"/>
        <v>3.5306065145429763E-2</v>
      </c>
      <c r="F1333">
        <f ca="1">COUNTIF(A$2:INDIRECT("A"&amp;$J$4), A1333)</f>
        <v>0</v>
      </c>
      <c r="G1333">
        <f ca="1">SUMIF(A$2:INDIRECT("A"&amp;$J$4), A1333, C$2:INDIRECT("C"&amp;$J$4))</f>
        <v>0</v>
      </c>
    </row>
    <row r="1334" spans="1:7">
      <c r="A1334" t="s">
        <v>1587</v>
      </c>
      <c r="B1334">
        <v>2</v>
      </c>
      <c r="C1334">
        <v>-3.4575887893106581E-2</v>
      </c>
      <c r="D1334">
        <f t="shared" si="20"/>
        <v>3.4575887893106581E-2</v>
      </c>
      <c r="F1334">
        <f ca="1">COUNTIF(A$2:INDIRECT("A"&amp;$J$4), A1334)</f>
        <v>0</v>
      </c>
      <c r="G1334">
        <f ca="1">SUMIF(A$2:INDIRECT("A"&amp;$J$4), A1334, C$2:INDIRECT("C"&amp;$J$4))</f>
        <v>0</v>
      </c>
    </row>
    <row r="1335" spans="1:7">
      <c r="A1335" t="s">
        <v>1475</v>
      </c>
      <c r="B1335">
        <v>2</v>
      </c>
      <c r="C1335">
        <v>-3.3098432520939108E-2</v>
      </c>
      <c r="D1335">
        <f t="shared" si="20"/>
        <v>3.3098432520939108E-2</v>
      </c>
      <c r="F1335">
        <f ca="1">COUNTIF(A$2:INDIRECT("A"&amp;$J$4), A1335)</f>
        <v>1</v>
      </c>
      <c r="G1335">
        <f ca="1">SUMIF(A$2:INDIRECT("A"&amp;$J$4), A1335, C$2:INDIRECT("C"&amp;$J$4))</f>
        <v>1.3420893485061602</v>
      </c>
    </row>
    <row r="1336" spans="1:7">
      <c r="A1336" t="s">
        <v>1586</v>
      </c>
      <c r="B1336">
        <v>2</v>
      </c>
      <c r="C1336">
        <v>-3.263542836199252E-2</v>
      </c>
      <c r="D1336">
        <f t="shared" si="20"/>
        <v>3.263542836199252E-2</v>
      </c>
      <c r="F1336">
        <f ca="1">COUNTIF(A$2:INDIRECT("A"&amp;$J$4), A1336)</f>
        <v>0</v>
      </c>
      <c r="G1336">
        <f ca="1">SUMIF(A$2:INDIRECT("A"&amp;$J$4), A1336, C$2:INDIRECT("C"&amp;$J$4))</f>
        <v>0</v>
      </c>
    </row>
    <row r="1337" spans="1:7">
      <c r="A1337" t="s">
        <v>1588</v>
      </c>
      <c r="B1337">
        <v>2</v>
      </c>
      <c r="C1337">
        <v>-3.1150866535547543E-2</v>
      </c>
      <c r="D1337">
        <f t="shared" si="20"/>
        <v>3.1150866535547543E-2</v>
      </c>
      <c r="F1337">
        <f ca="1">COUNTIF(A$2:INDIRECT("A"&amp;$J$4), A1337)</f>
        <v>0</v>
      </c>
      <c r="G1337">
        <f ca="1">SUMIF(A$2:INDIRECT("A"&amp;$J$4), A1337, C$2:INDIRECT("C"&amp;$J$4))</f>
        <v>0</v>
      </c>
    </row>
    <row r="1338" spans="1:7">
      <c r="A1338" t="s">
        <v>1479</v>
      </c>
      <c r="B1338">
        <v>4</v>
      </c>
      <c r="C1338">
        <v>3.1039851794168932E-2</v>
      </c>
      <c r="D1338">
        <f t="shared" si="20"/>
        <v>3.1039851794168932E-2</v>
      </c>
      <c r="F1338">
        <f ca="1">COUNTIF(A$2:INDIRECT("A"&amp;$J$4), A1338)</f>
        <v>0</v>
      </c>
      <c r="G1338">
        <f ca="1">SUMIF(A$2:INDIRECT("A"&amp;$J$4), A1338, C$2:INDIRECT("C"&amp;$J$4))</f>
        <v>0</v>
      </c>
    </row>
    <row r="1339" spans="1:7">
      <c r="A1339" t="s">
        <v>1482</v>
      </c>
      <c r="B1339">
        <v>2</v>
      </c>
      <c r="C1339">
        <v>-3.0850047003123007E-2</v>
      </c>
      <c r="D1339">
        <f t="shared" si="20"/>
        <v>3.0850047003123007E-2</v>
      </c>
      <c r="F1339">
        <f ca="1">COUNTIF(A$2:INDIRECT("A"&amp;$J$4), A1339)</f>
        <v>0</v>
      </c>
      <c r="G1339">
        <f ca="1">SUMIF(A$2:INDIRECT("A"&amp;$J$4), A1339, C$2:INDIRECT("C"&amp;$J$4))</f>
        <v>0</v>
      </c>
    </row>
    <row r="1340" spans="1:7">
      <c r="A1340" t="s">
        <v>1430</v>
      </c>
      <c r="B1340">
        <v>1</v>
      </c>
      <c r="C1340">
        <v>3.0313539384681312E-2</v>
      </c>
      <c r="D1340">
        <f t="shared" si="20"/>
        <v>3.0313539384681312E-2</v>
      </c>
      <c r="F1340">
        <f ca="1">COUNTIF(A$2:INDIRECT("A"&amp;$J$4), A1340)</f>
        <v>0</v>
      </c>
      <c r="G1340">
        <f ca="1">SUMIF(A$2:INDIRECT("A"&amp;$J$4), A1340, C$2:INDIRECT("C"&amp;$J$4))</f>
        <v>0</v>
      </c>
    </row>
    <row r="1341" spans="1:7">
      <c r="A1341" t="s">
        <v>1573</v>
      </c>
      <c r="B1341">
        <v>3</v>
      </c>
      <c r="C1341">
        <v>-2.9808356396215426E-2</v>
      </c>
      <c r="D1341">
        <f t="shared" si="20"/>
        <v>2.9808356396215426E-2</v>
      </c>
      <c r="F1341">
        <f ca="1">COUNTIF(A$2:INDIRECT("A"&amp;$J$4), A1341)</f>
        <v>0</v>
      </c>
      <c r="G1341">
        <f ca="1">SUMIF(A$2:INDIRECT("A"&amp;$J$4), A1341, C$2:INDIRECT("C"&amp;$J$4))</f>
        <v>0</v>
      </c>
    </row>
    <row r="1342" spans="1:7">
      <c r="A1342" t="s">
        <v>1389</v>
      </c>
      <c r="B1342">
        <v>3</v>
      </c>
      <c r="C1342">
        <v>-2.9676969829899126E-2</v>
      </c>
      <c r="D1342">
        <f t="shared" si="20"/>
        <v>2.9676969829899126E-2</v>
      </c>
      <c r="F1342">
        <f ca="1">COUNTIF(A$2:INDIRECT("A"&amp;$J$4), A1342)</f>
        <v>1</v>
      </c>
      <c r="G1342">
        <f ca="1">SUMIF(A$2:INDIRECT("A"&amp;$J$4), A1342, C$2:INDIRECT("C"&amp;$J$4))</f>
        <v>1.6696935760392215</v>
      </c>
    </row>
    <row r="1343" spans="1:7">
      <c r="A1343" t="s">
        <v>1586</v>
      </c>
      <c r="B1343">
        <v>3</v>
      </c>
      <c r="C1343">
        <v>2.8841711904635182E-2</v>
      </c>
      <c r="D1343">
        <f t="shared" si="20"/>
        <v>2.8841711904635182E-2</v>
      </c>
      <c r="F1343">
        <f ca="1">COUNTIF(A$2:INDIRECT("A"&amp;$J$4), A1343)</f>
        <v>0</v>
      </c>
      <c r="G1343">
        <f ca="1">SUMIF(A$2:INDIRECT("A"&amp;$J$4), A1343, C$2:INDIRECT("C"&amp;$J$4))</f>
        <v>0</v>
      </c>
    </row>
    <row r="1344" spans="1:7">
      <c r="A1344" t="s">
        <v>1591</v>
      </c>
      <c r="B1344">
        <v>3</v>
      </c>
      <c r="C1344">
        <v>2.8754780670011658E-2</v>
      </c>
      <c r="D1344">
        <f t="shared" si="20"/>
        <v>2.8754780670011658E-2</v>
      </c>
      <c r="F1344">
        <f ca="1">COUNTIF(A$2:INDIRECT("A"&amp;$J$4), A1344)</f>
        <v>2</v>
      </c>
      <c r="G1344">
        <f ca="1">SUMIF(A$2:INDIRECT("A"&amp;$J$4), A1344, C$2:INDIRECT("C"&amp;$J$4))</f>
        <v>4.7812980074574813</v>
      </c>
    </row>
    <row r="1345" spans="1:7">
      <c r="A1345" t="s">
        <v>1395</v>
      </c>
      <c r="B1345">
        <v>1</v>
      </c>
      <c r="C1345">
        <v>2.8727926828122415E-2</v>
      </c>
      <c r="D1345">
        <f t="shared" si="20"/>
        <v>2.8727926828122415E-2</v>
      </c>
      <c r="F1345">
        <f ca="1">COUNTIF(A$2:INDIRECT("A"&amp;$J$4), A1345)</f>
        <v>0</v>
      </c>
      <c r="G1345">
        <f ca="1">SUMIF(A$2:INDIRECT("A"&amp;$J$4), A1345, C$2:INDIRECT("C"&amp;$J$4))</f>
        <v>0</v>
      </c>
    </row>
    <row r="1346" spans="1:7">
      <c r="A1346" t="s">
        <v>1480</v>
      </c>
      <c r="B1346">
        <v>4</v>
      </c>
      <c r="C1346">
        <v>-2.8661000885596744E-2</v>
      </c>
      <c r="D1346">
        <f t="shared" ref="D1346:D1385" si="21">ABS(C1346)</f>
        <v>2.8661000885596744E-2</v>
      </c>
      <c r="F1346">
        <f ca="1">COUNTIF(A$2:INDIRECT("A"&amp;$J$4), A1346)</f>
        <v>0</v>
      </c>
      <c r="G1346">
        <f ca="1">SUMIF(A$2:INDIRECT("A"&amp;$J$4), A1346, C$2:INDIRECT("C"&amp;$J$4))</f>
        <v>0</v>
      </c>
    </row>
    <row r="1347" spans="1:7">
      <c r="A1347" t="s">
        <v>1477</v>
      </c>
      <c r="B1347">
        <v>1</v>
      </c>
      <c r="C1347">
        <v>2.7317139721956464E-2</v>
      </c>
      <c r="D1347">
        <f t="shared" si="21"/>
        <v>2.7317139721956464E-2</v>
      </c>
      <c r="F1347">
        <f ca="1">COUNTIF(A$2:INDIRECT("A"&amp;$J$4), A1347)</f>
        <v>0</v>
      </c>
      <c r="G1347">
        <f ca="1">SUMIF(A$2:INDIRECT("A"&amp;$J$4), A1347, C$2:INDIRECT("C"&amp;$J$4))</f>
        <v>0</v>
      </c>
    </row>
    <row r="1348" spans="1:7">
      <c r="A1348" t="s">
        <v>1555</v>
      </c>
      <c r="B1348">
        <v>2</v>
      </c>
      <c r="C1348">
        <v>-2.5319963238805972E-2</v>
      </c>
      <c r="D1348">
        <f t="shared" si="21"/>
        <v>2.5319963238805972E-2</v>
      </c>
      <c r="F1348">
        <f ca="1">COUNTIF(A$2:INDIRECT("A"&amp;$J$4), A1348)</f>
        <v>0</v>
      </c>
      <c r="G1348">
        <f ca="1">SUMIF(A$2:INDIRECT("A"&amp;$J$4), A1348, C$2:INDIRECT("C"&amp;$J$4))</f>
        <v>0</v>
      </c>
    </row>
    <row r="1349" spans="1:7">
      <c r="A1349" t="s">
        <v>1564</v>
      </c>
      <c r="B1349">
        <v>1</v>
      </c>
      <c r="C1349">
        <v>-2.4952539493701027E-2</v>
      </c>
      <c r="D1349">
        <f t="shared" si="21"/>
        <v>2.4952539493701027E-2</v>
      </c>
      <c r="F1349">
        <f ca="1">COUNTIF(A$2:INDIRECT("A"&amp;$J$4), A1349)</f>
        <v>0</v>
      </c>
      <c r="G1349">
        <f ca="1">SUMIF(A$2:INDIRECT("A"&amp;$J$4), A1349, C$2:INDIRECT("C"&amp;$J$4))</f>
        <v>0</v>
      </c>
    </row>
    <row r="1350" spans="1:7">
      <c r="A1350" t="s">
        <v>1582</v>
      </c>
      <c r="B1350">
        <v>1</v>
      </c>
      <c r="C1350">
        <v>-2.4481633853389969E-2</v>
      </c>
      <c r="D1350">
        <f t="shared" si="21"/>
        <v>2.4481633853389969E-2</v>
      </c>
      <c r="F1350">
        <f ca="1">COUNTIF(A$2:INDIRECT("A"&amp;$J$4), A1350)</f>
        <v>0</v>
      </c>
      <c r="G1350">
        <f ca="1">SUMIF(A$2:INDIRECT("A"&amp;$J$4), A1350, C$2:INDIRECT("C"&amp;$J$4))</f>
        <v>0</v>
      </c>
    </row>
    <row r="1351" spans="1:7">
      <c r="A1351" t="s">
        <v>1584</v>
      </c>
      <c r="B1351">
        <v>4</v>
      </c>
      <c r="C1351">
        <v>-2.2911199892741055E-2</v>
      </c>
      <c r="D1351">
        <f t="shared" si="21"/>
        <v>2.2911199892741055E-2</v>
      </c>
      <c r="F1351">
        <f ca="1">COUNTIF(A$2:INDIRECT("A"&amp;$J$4), A1351)</f>
        <v>1</v>
      </c>
      <c r="G1351">
        <f ca="1">SUMIF(A$2:INDIRECT("A"&amp;$J$4), A1351, C$2:INDIRECT("C"&amp;$J$4))</f>
        <v>10.259376105612724</v>
      </c>
    </row>
    <row r="1352" spans="1:7">
      <c r="A1352" t="s">
        <v>1375</v>
      </c>
      <c r="B1352">
        <v>1</v>
      </c>
      <c r="C1352">
        <v>2.1855503301825032E-2</v>
      </c>
      <c r="D1352">
        <f t="shared" si="21"/>
        <v>2.1855503301825032E-2</v>
      </c>
      <c r="F1352">
        <f ca="1">COUNTIF(A$2:INDIRECT("A"&amp;$J$4), A1352)</f>
        <v>0</v>
      </c>
      <c r="G1352">
        <f ca="1">SUMIF(A$2:INDIRECT("A"&amp;$J$4), A1352, C$2:INDIRECT("C"&amp;$J$4))</f>
        <v>0</v>
      </c>
    </row>
    <row r="1353" spans="1:7">
      <c r="A1353" t="s">
        <v>1533</v>
      </c>
      <c r="B1353">
        <v>4</v>
      </c>
      <c r="C1353">
        <v>2.1799208092197125E-2</v>
      </c>
      <c r="D1353">
        <f t="shared" si="21"/>
        <v>2.1799208092197125E-2</v>
      </c>
      <c r="F1353">
        <f ca="1">COUNTIF(A$2:INDIRECT("A"&amp;$J$4), A1353)</f>
        <v>0</v>
      </c>
      <c r="G1353">
        <f ca="1">SUMIF(A$2:INDIRECT("A"&amp;$J$4), A1353, C$2:INDIRECT("C"&amp;$J$4))</f>
        <v>0</v>
      </c>
    </row>
    <row r="1354" spans="1:7">
      <c r="A1354" t="s">
        <v>1411</v>
      </c>
      <c r="B1354">
        <v>2</v>
      </c>
      <c r="C1354">
        <v>-2.1564502785640267E-2</v>
      </c>
      <c r="D1354">
        <f t="shared" si="21"/>
        <v>2.1564502785640267E-2</v>
      </c>
      <c r="F1354">
        <f ca="1">COUNTIF(A$2:INDIRECT("A"&amp;$J$4), A1354)</f>
        <v>0</v>
      </c>
      <c r="G1354">
        <f ca="1">SUMIF(A$2:INDIRECT("A"&amp;$J$4), A1354, C$2:INDIRECT("C"&amp;$J$4))</f>
        <v>0</v>
      </c>
    </row>
    <row r="1355" spans="1:7">
      <c r="A1355" t="s">
        <v>1590</v>
      </c>
      <c r="B1355">
        <v>4</v>
      </c>
      <c r="C1355">
        <v>1.9938341503984675E-2</v>
      </c>
      <c r="D1355">
        <f t="shared" si="21"/>
        <v>1.9938341503984675E-2</v>
      </c>
      <c r="F1355">
        <f ca="1">COUNTIF(A$2:INDIRECT("A"&amp;$J$4), A1355)</f>
        <v>1</v>
      </c>
      <c r="G1355">
        <f ca="1">SUMIF(A$2:INDIRECT("A"&amp;$J$4), A1355, C$2:INDIRECT("C"&amp;$J$4))</f>
        <v>1.7588765260499781</v>
      </c>
    </row>
    <row r="1356" spans="1:7">
      <c r="A1356" t="s">
        <v>1508</v>
      </c>
      <c r="B1356">
        <v>1</v>
      </c>
      <c r="C1356">
        <v>-1.9396445087803364E-2</v>
      </c>
      <c r="D1356">
        <f t="shared" si="21"/>
        <v>1.9396445087803364E-2</v>
      </c>
      <c r="F1356">
        <f ca="1">COUNTIF(A$2:INDIRECT("A"&amp;$J$4), A1356)</f>
        <v>0</v>
      </c>
      <c r="G1356">
        <f ca="1">SUMIF(A$2:INDIRECT("A"&amp;$J$4), A1356, C$2:INDIRECT("C"&amp;$J$4))</f>
        <v>0</v>
      </c>
    </row>
    <row r="1357" spans="1:7">
      <c r="A1357" t="s">
        <v>1588</v>
      </c>
      <c r="B1357">
        <v>4</v>
      </c>
      <c r="C1357">
        <v>1.7351636708062935E-2</v>
      </c>
      <c r="D1357">
        <f t="shared" si="21"/>
        <v>1.7351636708062935E-2</v>
      </c>
      <c r="F1357">
        <f ca="1">COUNTIF(A$2:INDIRECT("A"&amp;$J$4), A1357)</f>
        <v>0</v>
      </c>
      <c r="G1357">
        <f ca="1">SUMIF(A$2:INDIRECT("A"&amp;$J$4), A1357, C$2:INDIRECT("C"&amp;$J$4))</f>
        <v>0</v>
      </c>
    </row>
    <row r="1358" spans="1:7">
      <c r="A1358" t="s">
        <v>1470</v>
      </c>
      <c r="B1358">
        <v>2</v>
      </c>
      <c r="C1358">
        <v>1.6634518789930258E-2</v>
      </c>
      <c r="D1358">
        <f t="shared" si="21"/>
        <v>1.6634518789930258E-2</v>
      </c>
      <c r="F1358">
        <f ca="1">COUNTIF(A$2:INDIRECT("A"&amp;$J$4), A1358)</f>
        <v>0</v>
      </c>
      <c r="G1358">
        <f ca="1">SUMIF(A$2:INDIRECT("A"&amp;$J$4), A1358, C$2:INDIRECT("C"&amp;$J$4))</f>
        <v>0</v>
      </c>
    </row>
    <row r="1359" spans="1:7">
      <c r="A1359" t="s">
        <v>1344</v>
      </c>
      <c r="B1359">
        <v>3</v>
      </c>
      <c r="C1359">
        <v>-1.6610045819372164E-2</v>
      </c>
      <c r="D1359">
        <f t="shared" si="21"/>
        <v>1.6610045819372164E-2</v>
      </c>
      <c r="F1359">
        <f ca="1">COUNTIF(A$2:INDIRECT("A"&amp;$J$4), A1359)</f>
        <v>0</v>
      </c>
      <c r="G1359">
        <f ca="1">SUMIF(A$2:INDIRECT("A"&amp;$J$4), A1359, C$2:INDIRECT("C"&amp;$J$4))</f>
        <v>0</v>
      </c>
    </row>
    <row r="1360" spans="1:7">
      <c r="A1360" t="s">
        <v>1478</v>
      </c>
      <c r="B1360">
        <v>3</v>
      </c>
      <c r="C1360">
        <v>1.4934064769759316E-2</v>
      </c>
      <c r="D1360">
        <f t="shared" si="21"/>
        <v>1.4934064769759316E-2</v>
      </c>
      <c r="F1360">
        <f ca="1">COUNTIF(A$2:INDIRECT("A"&amp;$J$4), A1360)</f>
        <v>0</v>
      </c>
      <c r="G1360">
        <f ca="1">SUMIF(A$2:INDIRECT("A"&amp;$J$4), A1360, C$2:INDIRECT("C"&amp;$J$4))</f>
        <v>0</v>
      </c>
    </row>
    <row r="1361" spans="1:7">
      <c r="A1361" t="s">
        <v>1384</v>
      </c>
      <c r="B1361">
        <v>4</v>
      </c>
      <c r="C1361">
        <v>-1.480664889962223E-2</v>
      </c>
      <c r="D1361">
        <f t="shared" si="21"/>
        <v>1.480664889962223E-2</v>
      </c>
      <c r="F1361">
        <f ca="1">COUNTIF(A$2:INDIRECT("A"&amp;$J$4), A1361)</f>
        <v>0</v>
      </c>
      <c r="G1361">
        <f ca="1">SUMIF(A$2:INDIRECT("A"&amp;$J$4), A1361, C$2:INDIRECT("C"&amp;$J$4))</f>
        <v>0</v>
      </c>
    </row>
    <row r="1362" spans="1:7">
      <c r="A1362" t="s">
        <v>1575</v>
      </c>
      <c r="B1362">
        <v>3</v>
      </c>
      <c r="C1362">
        <v>1.4480023184901507E-2</v>
      </c>
      <c r="D1362">
        <f t="shared" si="21"/>
        <v>1.4480023184901507E-2</v>
      </c>
      <c r="F1362">
        <f ca="1">COUNTIF(A$2:INDIRECT("A"&amp;$J$4), A1362)</f>
        <v>0</v>
      </c>
      <c r="G1362">
        <f ca="1">SUMIF(A$2:INDIRECT("A"&amp;$J$4), A1362, C$2:INDIRECT("C"&amp;$J$4))</f>
        <v>0</v>
      </c>
    </row>
    <row r="1363" spans="1:7">
      <c r="A1363" t="s">
        <v>1513</v>
      </c>
      <c r="B1363">
        <v>1</v>
      </c>
      <c r="C1363">
        <v>-1.3848739144624886E-2</v>
      </c>
      <c r="D1363">
        <f t="shared" si="21"/>
        <v>1.3848739144624886E-2</v>
      </c>
      <c r="F1363">
        <f ca="1">COUNTIF(A$2:INDIRECT("A"&amp;$J$4), A1363)</f>
        <v>0</v>
      </c>
      <c r="G1363">
        <f ca="1">SUMIF(A$2:INDIRECT("A"&amp;$J$4), A1363, C$2:INDIRECT("C"&amp;$J$4))</f>
        <v>0</v>
      </c>
    </row>
    <row r="1364" spans="1:7">
      <c r="A1364" t="s">
        <v>1501</v>
      </c>
      <c r="B1364">
        <v>4</v>
      </c>
      <c r="C1364">
        <v>1.3498035359499064E-2</v>
      </c>
      <c r="D1364">
        <f t="shared" si="21"/>
        <v>1.3498035359499064E-2</v>
      </c>
      <c r="F1364">
        <f ca="1">COUNTIF(A$2:INDIRECT("A"&amp;$J$4), A1364)</f>
        <v>0</v>
      </c>
      <c r="G1364">
        <f ca="1">SUMIF(A$2:INDIRECT("A"&amp;$J$4), A1364, C$2:INDIRECT("C"&amp;$J$4))</f>
        <v>0</v>
      </c>
    </row>
    <row r="1365" spans="1:7">
      <c r="A1365" t="s">
        <v>1583</v>
      </c>
      <c r="B1365">
        <v>4</v>
      </c>
      <c r="C1365">
        <v>1.3264874559180143E-2</v>
      </c>
      <c r="D1365">
        <f t="shared" si="21"/>
        <v>1.3264874559180143E-2</v>
      </c>
      <c r="F1365">
        <f ca="1">COUNTIF(A$2:INDIRECT("A"&amp;$J$4), A1365)</f>
        <v>0</v>
      </c>
      <c r="G1365">
        <f ca="1">SUMIF(A$2:INDIRECT("A"&amp;$J$4), A1365, C$2:INDIRECT("C"&amp;$J$4))</f>
        <v>0</v>
      </c>
    </row>
    <row r="1366" spans="1:7">
      <c r="A1366" t="s">
        <v>1389</v>
      </c>
      <c r="B1366">
        <v>2</v>
      </c>
      <c r="C1366">
        <v>1.2055430393059063E-2</v>
      </c>
      <c r="D1366">
        <f t="shared" si="21"/>
        <v>1.2055430393059063E-2</v>
      </c>
      <c r="F1366">
        <f ca="1">COUNTIF(A$2:INDIRECT("A"&amp;$J$4), A1366)</f>
        <v>1</v>
      </c>
      <c r="G1366">
        <f ca="1">SUMIF(A$2:INDIRECT("A"&amp;$J$4), A1366, C$2:INDIRECT("C"&amp;$J$4))</f>
        <v>1.6696935760392215</v>
      </c>
    </row>
    <row r="1367" spans="1:7">
      <c r="A1367" t="s">
        <v>1363</v>
      </c>
      <c r="B1367">
        <v>2</v>
      </c>
      <c r="C1367">
        <v>1.1617154148659948E-2</v>
      </c>
      <c r="D1367">
        <f t="shared" si="21"/>
        <v>1.1617154148659948E-2</v>
      </c>
      <c r="F1367">
        <f ca="1">COUNTIF(A$2:INDIRECT("A"&amp;$J$4), A1367)</f>
        <v>0</v>
      </c>
      <c r="G1367">
        <f ca="1">SUMIF(A$2:INDIRECT("A"&amp;$J$4), A1367, C$2:INDIRECT("C"&amp;$J$4))</f>
        <v>0</v>
      </c>
    </row>
    <row r="1368" spans="1:7">
      <c r="A1368" t="s">
        <v>1569</v>
      </c>
      <c r="B1368">
        <v>3</v>
      </c>
      <c r="C1368">
        <v>1.1194821367837433E-2</v>
      </c>
      <c r="D1368">
        <f t="shared" si="21"/>
        <v>1.1194821367837433E-2</v>
      </c>
      <c r="F1368">
        <f ca="1">COUNTIF(A$2:INDIRECT("A"&amp;$J$4), A1368)</f>
        <v>0</v>
      </c>
      <c r="G1368">
        <f ca="1">SUMIF(A$2:INDIRECT("A"&amp;$J$4), A1368, C$2:INDIRECT("C"&amp;$J$4))</f>
        <v>0</v>
      </c>
    </row>
    <row r="1369" spans="1:7">
      <c r="A1369" t="s">
        <v>1537</v>
      </c>
      <c r="B1369">
        <v>3</v>
      </c>
      <c r="C1369">
        <v>1.1187372173739715E-2</v>
      </c>
      <c r="D1369">
        <f t="shared" si="21"/>
        <v>1.1187372173739715E-2</v>
      </c>
      <c r="F1369">
        <f ca="1">COUNTIF(A$2:INDIRECT("A"&amp;$J$4), A1369)</f>
        <v>0</v>
      </c>
      <c r="G1369">
        <f ca="1">SUMIF(A$2:INDIRECT("A"&amp;$J$4), A1369, C$2:INDIRECT("C"&amp;$J$4))</f>
        <v>0</v>
      </c>
    </row>
    <row r="1370" spans="1:7">
      <c r="A1370" t="s">
        <v>1452</v>
      </c>
      <c r="B1370">
        <v>1</v>
      </c>
      <c r="C1370">
        <v>-1.103524317546079E-2</v>
      </c>
      <c r="D1370">
        <f t="shared" si="21"/>
        <v>1.103524317546079E-2</v>
      </c>
      <c r="F1370">
        <f ca="1">COUNTIF(A$2:INDIRECT("A"&amp;$J$4), A1370)</f>
        <v>0</v>
      </c>
      <c r="G1370">
        <f ca="1">SUMIF(A$2:INDIRECT("A"&amp;$J$4), A1370, C$2:INDIRECT("C"&amp;$J$4))</f>
        <v>0</v>
      </c>
    </row>
    <row r="1371" spans="1:7">
      <c r="A1371" t="s">
        <v>1559</v>
      </c>
      <c r="B1371">
        <v>3</v>
      </c>
      <c r="C1371">
        <v>1.0668615098592805E-2</v>
      </c>
      <c r="D1371">
        <f t="shared" si="21"/>
        <v>1.0668615098592805E-2</v>
      </c>
      <c r="F1371">
        <f ca="1">COUNTIF(A$2:INDIRECT("A"&amp;$J$4), A1371)</f>
        <v>4</v>
      </c>
      <c r="G1371">
        <f ca="1">SUMIF(A$2:INDIRECT("A"&amp;$J$4), A1371, C$2:INDIRECT("C"&amp;$J$4))</f>
        <v>5.0029847532101206</v>
      </c>
    </row>
    <row r="1372" spans="1:7">
      <c r="A1372" t="s">
        <v>1495</v>
      </c>
      <c r="B1372">
        <v>2</v>
      </c>
      <c r="C1372">
        <v>-9.0506873624781516E-3</v>
      </c>
      <c r="D1372">
        <f t="shared" si="21"/>
        <v>9.0506873624781516E-3</v>
      </c>
      <c r="F1372">
        <f ca="1">COUNTIF(A$2:INDIRECT("A"&amp;$J$4), A1372)</f>
        <v>0</v>
      </c>
      <c r="G1372">
        <f ca="1">SUMIF(A$2:INDIRECT("A"&amp;$J$4), A1372, C$2:INDIRECT("C"&amp;$J$4))</f>
        <v>0</v>
      </c>
    </row>
    <row r="1373" spans="1:7">
      <c r="A1373" t="s">
        <v>1391</v>
      </c>
      <c r="B1373">
        <v>4</v>
      </c>
      <c r="C1373">
        <v>7.9936292268177351E-3</v>
      </c>
      <c r="D1373">
        <f t="shared" si="21"/>
        <v>7.9936292268177351E-3</v>
      </c>
      <c r="F1373">
        <f ca="1">COUNTIF(A$2:INDIRECT("A"&amp;$J$4), A1373)</f>
        <v>0</v>
      </c>
      <c r="G1373">
        <f ca="1">SUMIF(A$2:INDIRECT("A"&amp;$J$4), A1373, C$2:INDIRECT("C"&amp;$J$4))</f>
        <v>0</v>
      </c>
    </row>
    <row r="1374" spans="1:7">
      <c r="A1374" t="s">
        <v>1478</v>
      </c>
      <c r="B1374">
        <v>2</v>
      </c>
      <c r="C1374">
        <v>7.8702623261128098E-3</v>
      </c>
      <c r="D1374">
        <f t="shared" si="21"/>
        <v>7.8702623261128098E-3</v>
      </c>
      <c r="F1374">
        <f ca="1">COUNTIF(A$2:INDIRECT("A"&amp;$J$4), A1374)</f>
        <v>0</v>
      </c>
      <c r="G1374">
        <f ca="1">SUMIF(A$2:INDIRECT("A"&amp;$J$4), A1374, C$2:INDIRECT("C"&amp;$J$4))</f>
        <v>0</v>
      </c>
    </row>
    <row r="1375" spans="1:7">
      <c r="A1375" t="s">
        <v>1589</v>
      </c>
      <c r="B1375">
        <v>3</v>
      </c>
      <c r="C1375">
        <v>-7.4929690236743189E-3</v>
      </c>
      <c r="D1375">
        <f t="shared" si="21"/>
        <v>7.4929690236743189E-3</v>
      </c>
      <c r="F1375">
        <f ca="1">COUNTIF(A$2:INDIRECT("A"&amp;$J$4), A1375)</f>
        <v>3</v>
      </c>
      <c r="G1375">
        <f ca="1">SUMIF(A$2:INDIRECT("A"&amp;$J$4), A1375, C$2:INDIRECT("C"&amp;$J$4))</f>
        <v>11.171672073746921</v>
      </c>
    </row>
    <row r="1376" spans="1:7">
      <c r="A1376" t="s">
        <v>1479</v>
      </c>
      <c r="B1376">
        <v>4</v>
      </c>
      <c r="C1376">
        <v>7.3570758862894223E-3</v>
      </c>
      <c r="D1376">
        <f t="shared" si="21"/>
        <v>7.3570758862894223E-3</v>
      </c>
      <c r="F1376">
        <f ca="1">COUNTIF(A$2:INDIRECT("A"&amp;$J$4), A1376)</f>
        <v>0</v>
      </c>
      <c r="G1376">
        <f ca="1">SUMIF(A$2:INDIRECT("A"&amp;$J$4), A1376, C$2:INDIRECT("C"&amp;$J$4))</f>
        <v>0</v>
      </c>
    </row>
    <row r="1377" spans="1:7">
      <c r="A1377" t="s">
        <v>1455</v>
      </c>
      <c r="B1377">
        <v>3</v>
      </c>
      <c r="C1377">
        <v>6.5302112065778132E-3</v>
      </c>
      <c r="D1377">
        <f t="shared" si="21"/>
        <v>6.5302112065778132E-3</v>
      </c>
      <c r="F1377">
        <f ca="1">COUNTIF(A$2:INDIRECT("A"&amp;$J$4), A1377)</f>
        <v>0</v>
      </c>
      <c r="G1377">
        <f ca="1">SUMIF(A$2:INDIRECT("A"&amp;$J$4), A1377, C$2:INDIRECT("C"&amp;$J$4))</f>
        <v>0</v>
      </c>
    </row>
    <row r="1378" spans="1:7">
      <c r="A1378" t="s">
        <v>1479</v>
      </c>
      <c r="B1378">
        <v>2</v>
      </c>
      <c r="C1378">
        <v>-4.6350227544339666E-3</v>
      </c>
      <c r="D1378">
        <f t="shared" si="21"/>
        <v>4.6350227544339666E-3</v>
      </c>
      <c r="F1378">
        <f ca="1">COUNTIF(A$2:INDIRECT("A"&amp;$J$4), A1378)</f>
        <v>0</v>
      </c>
      <c r="G1378">
        <f ca="1">SUMIF(A$2:INDIRECT("A"&amp;$J$4), A1378, C$2:INDIRECT("C"&amp;$J$4))</f>
        <v>0</v>
      </c>
    </row>
    <row r="1379" spans="1:7">
      <c r="A1379" t="s">
        <v>1571</v>
      </c>
      <c r="B1379">
        <v>4</v>
      </c>
      <c r="C1379">
        <v>3.7568129330530255E-3</v>
      </c>
      <c r="D1379">
        <f t="shared" si="21"/>
        <v>3.7568129330530255E-3</v>
      </c>
      <c r="F1379">
        <f ca="1">COUNTIF(A$2:INDIRECT("A"&amp;$J$4), A1379)</f>
        <v>1</v>
      </c>
      <c r="G1379">
        <f ca="1">SUMIF(A$2:INDIRECT("A"&amp;$J$4), A1379, C$2:INDIRECT("C"&amp;$J$4))</f>
        <v>1.341283373386613</v>
      </c>
    </row>
    <row r="1380" spans="1:7">
      <c r="A1380" t="s">
        <v>1408</v>
      </c>
      <c r="B1380">
        <v>3</v>
      </c>
      <c r="C1380">
        <v>-3.0441564760182271E-3</v>
      </c>
      <c r="D1380">
        <f t="shared" si="21"/>
        <v>3.0441564760182271E-3</v>
      </c>
      <c r="F1380">
        <f ca="1">COUNTIF(A$2:INDIRECT("A"&amp;$J$4), A1380)</f>
        <v>0</v>
      </c>
      <c r="G1380">
        <f ca="1">SUMIF(A$2:INDIRECT("A"&amp;$J$4), A1380, C$2:INDIRECT("C"&amp;$J$4))</f>
        <v>0</v>
      </c>
    </row>
    <row r="1381" spans="1:7">
      <c r="A1381" t="s">
        <v>1574</v>
      </c>
      <c r="B1381">
        <v>3</v>
      </c>
      <c r="C1381">
        <v>-2.5468585082958971E-3</v>
      </c>
      <c r="D1381">
        <f t="shared" si="21"/>
        <v>2.5468585082958971E-3</v>
      </c>
      <c r="F1381">
        <f ca="1">COUNTIF(A$2:INDIRECT("A"&amp;$J$4), A1381)</f>
        <v>0</v>
      </c>
      <c r="G1381">
        <f ca="1">SUMIF(A$2:INDIRECT("A"&amp;$J$4), A1381, C$2:INDIRECT("C"&amp;$J$4))</f>
        <v>0</v>
      </c>
    </row>
    <row r="1382" spans="1:7">
      <c r="A1382" t="s">
        <v>1555</v>
      </c>
      <c r="B1382">
        <v>4</v>
      </c>
      <c r="C1382">
        <v>-2.3645614226072901E-3</v>
      </c>
      <c r="D1382">
        <f t="shared" si="21"/>
        <v>2.3645614226072901E-3</v>
      </c>
      <c r="F1382">
        <f ca="1">COUNTIF(A$2:INDIRECT("A"&amp;$J$4), A1382)</f>
        <v>0</v>
      </c>
      <c r="G1382">
        <f ca="1">SUMIF(A$2:INDIRECT("A"&amp;$J$4), A1382, C$2:INDIRECT("C"&amp;$J$4))</f>
        <v>0</v>
      </c>
    </row>
    <row r="1383" spans="1:7">
      <c r="A1383" t="s">
        <v>1543</v>
      </c>
      <c r="B1383">
        <v>4</v>
      </c>
      <c r="C1383">
        <v>1.4701927530909318E-3</v>
      </c>
      <c r="D1383">
        <f t="shared" si="21"/>
        <v>1.4701927530909318E-3</v>
      </c>
      <c r="F1383">
        <f ca="1">COUNTIF(A$2:INDIRECT("A"&amp;$J$4), A1383)</f>
        <v>0</v>
      </c>
      <c r="G1383">
        <f ca="1">SUMIF(A$2:INDIRECT("A"&amp;$J$4), A1383, C$2:INDIRECT("C"&amp;$J$4))</f>
        <v>0</v>
      </c>
    </row>
    <row r="1384" spans="1:7">
      <c r="A1384" t="s">
        <v>1525</v>
      </c>
      <c r="B1384">
        <v>1</v>
      </c>
      <c r="C1384">
        <v>-1.2517180798238283E-3</v>
      </c>
      <c r="D1384">
        <f t="shared" si="21"/>
        <v>1.2517180798238283E-3</v>
      </c>
      <c r="F1384">
        <f ca="1">COUNTIF(A$2:INDIRECT("A"&amp;$J$4), A1384)</f>
        <v>0</v>
      </c>
      <c r="G1384">
        <f ca="1">SUMIF(A$2:INDIRECT("A"&amp;$J$4), A1384, C$2:INDIRECT("C"&amp;$J$4))</f>
        <v>0</v>
      </c>
    </row>
    <row r="1385" spans="1:7">
      <c r="A1385" t="s">
        <v>1388</v>
      </c>
      <c r="B1385">
        <v>3</v>
      </c>
      <c r="C1385">
        <v>3.5448971603136586E-4</v>
      </c>
      <c r="D1385">
        <f t="shared" si="21"/>
        <v>3.5448971603136586E-4</v>
      </c>
      <c r="F1385">
        <f ca="1">COUNTIF(A$2:INDIRECT("A"&amp;$J$4), A1385)</f>
        <v>0</v>
      </c>
      <c r="G1385">
        <f ca="1">SUMIF(A$2:INDIRECT("A"&amp;$J$4), A1385, C$2:INDIRECT("C"&amp;$J$4))</f>
        <v>0</v>
      </c>
    </row>
    <row r="1386" spans="1:7">
      <c r="F1386">
        <f ca="1">COUNTIF(A$2:INDIRECT("A"&amp;$J$4), A1386)</f>
        <v>0</v>
      </c>
      <c r="G1386">
        <f ca="1">SUMIF(A$2:INDIRECT("A"&amp;$J$4), A1386, C$2:INDIRECT("C"&amp;$J$4))</f>
        <v>0</v>
      </c>
    </row>
    <row r="1387" spans="1:7">
      <c r="F1387">
        <f ca="1">COUNTIF(A$2:INDIRECT("A"&amp;$J$4), A1387)</f>
        <v>0</v>
      </c>
      <c r="G1387">
        <f ca="1">SUMIF(A$2:INDIRECT("A"&amp;$J$4), A1387, C$2:INDIRECT("C"&amp;$J$4))</f>
        <v>0</v>
      </c>
    </row>
    <row r="1388" spans="1:7">
      <c r="F1388">
        <f ca="1">COUNTIF(A$2:INDIRECT("A"&amp;$J$4), A1388)</f>
        <v>0</v>
      </c>
      <c r="G1388">
        <f ca="1">SUMIF(A$2:INDIRECT("A"&amp;$J$4), A1388, C$2:INDIRECT("C"&amp;$J$4))</f>
        <v>0</v>
      </c>
    </row>
    <row r="1389" spans="1:7">
      <c r="F1389">
        <f ca="1">COUNTIF(A$2:INDIRECT("A"&amp;$J$4), A1389)</f>
        <v>0</v>
      </c>
      <c r="G1389">
        <f ca="1">SUMIF(A$2:INDIRECT("A"&amp;$J$4), A1389, C$2:INDIRECT("C"&amp;$J$4))</f>
        <v>0</v>
      </c>
    </row>
    <row r="1390" spans="1:7">
      <c r="F1390">
        <f ca="1">COUNTIF(A$2:INDIRECT("A"&amp;$J$4), A1390)</f>
        <v>0</v>
      </c>
      <c r="G1390">
        <f ca="1">SUMIF(A$2:INDIRECT("A"&amp;$J$4), A1390, C$2:INDIRECT("C"&amp;$J$4))</f>
        <v>0</v>
      </c>
    </row>
    <row r="1391" spans="1:7">
      <c r="F1391">
        <f ca="1">COUNTIF(A$2:INDIRECT("A"&amp;$J$4), A1391)</f>
        <v>0</v>
      </c>
      <c r="G1391">
        <f ca="1">SUMIF(A$2:INDIRECT("A"&amp;$J$4), A1391, C$2:INDIRECT("C"&amp;$J$4))</f>
        <v>0</v>
      </c>
    </row>
    <row r="1392" spans="1:7">
      <c r="F1392">
        <f ca="1">COUNTIF(A$2:INDIRECT("A"&amp;$J$4), A1392)</f>
        <v>0</v>
      </c>
      <c r="G1392">
        <f ca="1">SUMIF(A$2:INDIRECT("A"&amp;$J$4), A1392, C$2:INDIRECT("C"&amp;$J$4))</f>
        <v>0</v>
      </c>
    </row>
    <row r="1393" spans="6:7">
      <c r="F1393">
        <f ca="1">COUNTIF(A$2:INDIRECT("A"&amp;$J$4), A1393)</f>
        <v>0</v>
      </c>
      <c r="G1393">
        <f ca="1">SUMIF(A$2:INDIRECT("A"&amp;$J$4), A1393, C$2:INDIRECT("C"&amp;$J$4))</f>
        <v>0</v>
      </c>
    </row>
    <row r="1394" spans="6:7">
      <c r="F1394">
        <f ca="1">COUNTIF(A$2:INDIRECT("A"&amp;$J$4), A1394)</f>
        <v>0</v>
      </c>
      <c r="G1394">
        <f ca="1">SUMIF(A$2:INDIRECT("A"&amp;$J$4), A1394, C$2:INDIRECT("C"&amp;$J$4))</f>
        <v>0</v>
      </c>
    </row>
    <row r="1395" spans="6:7">
      <c r="F1395">
        <f ca="1">COUNTIF(A$2:INDIRECT("A"&amp;$J$4), A1395)</f>
        <v>0</v>
      </c>
      <c r="G1395">
        <f ca="1">SUMIF(A$2:INDIRECT("A"&amp;$J$4), A1395, C$2:INDIRECT("C"&amp;$J$4))</f>
        <v>0</v>
      </c>
    </row>
    <row r="1396" spans="6:7">
      <c r="F1396">
        <f ca="1">COUNTIF(A$2:INDIRECT("A"&amp;$J$4), A1396)</f>
        <v>0</v>
      </c>
      <c r="G1396">
        <f ca="1">SUMIF(A$2:INDIRECT("A"&amp;$J$4), A1396, C$2:INDIRECT("C"&amp;$J$4))</f>
        <v>0</v>
      </c>
    </row>
    <row r="1397" spans="6:7">
      <c r="F1397">
        <f ca="1">COUNTIF(A$2:INDIRECT("A"&amp;$J$4), A1397)</f>
        <v>0</v>
      </c>
      <c r="G1397">
        <f ca="1">SUMIF(A$2:INDIRECT("A"&amp;$J$4), A1397, C$2:INDIRECT("C"&amp;$J$4))</f>
        <v>0</v>
      </c>
    </row>
    <row r="1398" spans="6:7">
      <c r="F1398">
        <f ca="1">COUNTIF(A$2:INDIRECT("A"&amp;$J$4), A1398)</f>
        <v>0</v>
      </c>
      <c r="G1398">
        <f ca="1">SUMIF(A$2:INDIRECT("A"&amp;$J$4), A1398, C$2:INDIRECT("C"&amp;$J$4))</f>
        <v>0</v>
      </c>
    </row>
    <row r="1399" spans="6:7">
      <c r="F1399">
        <f ca="1">COUNTIF(A$2:INDIRECT("A"&amp;$J$4), A1399)</f>
        <v>0</v>
      </c>
      <c r="G1399">
        <f ca="1">SUMIF(A$2:INDIRECT("A"&amp;$J$4), A1399, C$2:INDIRECT("C"&amp;$J$4))</f>
        <v>0</v>
      </c>
    </row>
    <row r="1400" spans="6:7">
      <c r="F1400">
        <f ca="1">COUNTIF(A$2:INDIRECT("A"&amp;$J$4), A1400)</f>
        <v>0</v>
      </c>
      <c r="G1400">
        <f ca="1">SUMIF(A$2:INDIRECT("A"&amp;$J$4), A1400, C$2:INDIRECT("C"&amp;$J$4))</f>
        <v>0</v>
      </c>
    </row>
    <row r="1401" spans="6:7">
      <c r="F1401">
        <f ca="1">COUNTIF(A$2:INDIRECT("A"&amp;$J$4), A1401)</f>
        <v>0</v>
      </c>
      <c r="G1401">
        <f ca="1">SUMIF(A$2:INDIRECT("A"&amp;$J$4), A1401, C$2:INDIRECT("C"&amp;$J$4))</f>
        <v>0</v>
      </c>
    </row>
    <row r="1402" spans="6:7">
      <c r="F1402">
        <f ca="1">COUNTIF(A$2:INDIRECT("A"&amp;$J$4), A1402)</f>
        <v>0</v>
      </c>
      <c r="G1402">
        <f ca="1">SUMIF(A$2:INDIRECT("A"&amp;$J$4), A1402, C$2:INDIRECT("C"&amp;$J$4))</f>
        <v>0</v>
      </c>
    </row>
    <row r="1403" spans="6:7">
      <c r="F1403">
        <f ca="1">COUNTIF(A$2:INDIRECT("A"&amp;$J$4), A1403)</f>
        <v>0</v>
      </c>
      <c r="G1403">
        <f ca="1">SUMIF(A$2:INDIRECT("A"&amp;$J$4), A1403, C$2:INDIRECT("C"&amp;$J$4))</f>
        <v>0</v>
      </c>
    </row>
    <row r="1404" spans="6:7">
      <c r="F1404">
        <f ca="1">COUNTIF(A$2:INDIRECT("A"&amp;$J$4), A1404)</f>
        <v>0</v>
      </c>
      <c r="G1404">
        <f ca="1">SUMIF(A$2:INDIRECT("A"&amp;$J$4), A1404, C$2:INDIRECT("C"&amp;$J$4))</f>
        <v>0</v>
      </c>
    </row>
    <row r="1405" spans="6:7">
      <c r="F1405">
        <f ca="1">COUNTIF(A$2:INDIRECT("A"&amp;$J$4), A1405)</f>
        <v>0</v>
      </c>
      <c r="G1405">
        <f ca="1">SUMIF(A$2:INDIRECT("A"&amp;$J$4), A1405, C$2:INDIRECT("C"&amp;$J$4))</f>
        <v>0</v>
      </c>
    </row>
    <row r="1406" spans="6:7">
      <c r="F1406">
        <f ca="1">COUNTIF(A$2:INDIRECT("A"&amp;$J$4), A1406)</f>
        <v>0</v>
      </c>
      <c r="G1406">
        <f ca="1">SUMIF(A$2:INDIRECT("A"&amp;$J$4), A1406, C$2:INDIRECT("C"&amp;$J$4))</f>
        <v>0</v>
      </c>
    </row>
    <row r="1407" spans="6:7">
      <c r="F1407">
        <f ca="1">COUNTIF(A$2:INDIRECT("A"&amp;$J$4), A1407)</f>
        <v>0</v>
      </c>
      <c r="G1407">
        <f ca="1">SUMIF(A$2:INDIRECT("A"&amp;$J$4), A1407, C$2:INDIRECT("C"&amp;$J$4))</f>
        <v>0</v>
      </c>
    </row>
    <row r="1408" spans="6:7">
      <c r="F1408">
        <f ca="1">COUNTIF(A$2:INDIRECT("A"&amp;$J$4), A1408)</f>
        <v>0</v>
      </c>
      <c r="G1408">
        <f ca="1">SUMIF(A$2:INDIRECT("A"&amp;$J$4), A1408, C$2:INDIRECT("C"&amp;$J$4))</f>
        <v>0</v>
      </c>
    </row>
    <row r="1409" spans="6:7">
      <c r="F1409">
        <f ca="1">COUNTIF(A$2:INDIRECT("A"&amp;$J$4), A1409)</f>
        <v>0</v>
      </c>
      <c r="G1409">
        <f ca="1">SUMIF(A$2:INDIRECT("A"&amp;$J$4), A1409, C$2:INDIRECT("C"&amp;$J$4))</f>
        <v>0</v>
      </c>
    </row>
    <row r="1410" spans="6:7">
      <c r="F1410">
        <f ca="1">COUNTIF(A$2:INDIRECT("A"&amp;$J$4), A1410)</f>
        <v>0</v>
      </c>
      <c r="G1410">
        <f ca="1">SUMIF(A$2:INDIRECT("A"&amp;$J$4), A1410, C$2:INDIRECT("C"&amp;$J$4))</f>
        <v>0</v>
      </c>
    </row>
    <row r="1411" spans="6:7">
      <c r="F1411">
        <f ca="1">COUNTIF(A$2:INDIRECT("A"&amp;$J$4), A1411)</f>
        <v>0</v>
      </c>
      <c r="G1411">
        <f ca="1">SUMIF(A$2:INDIRECT("A"&amp;$J$4), A1411, C$2:INDIRECT("C"&amp;$J$4))</f>
        <v>0</v>
      </c>
    </row>
    <row r="1412" spans="6:7">
      <c r="F1412">
        <f ca="1">COUNTIF(A$2:INDIRECT("A"&amp;$J$4), A1412)</f>
        <v>0</v>
      </c>
      <c r="G1412">
        <f ca="1">SUMIF(A$2:INDIRECT("A"&amp;$J$4), A1412, C$2:INDIRECT("C"&amp;$J$4))</f>
        <v>0</v>
      </c>
    </row>
    <row r="1413" spans="6:7">
      <c r="F1413">
        <f ca="1">COUNTIF(A$2:INDIRECT("A"&amp;$J$4), A1413)</f>
        <v>0</v>
      </c>
      <c r="G1413">
        <f ca="1">SUMIF(A$2:INDIRECT("A"&amp;$J$4), A1413, C$2:INDIRECT("C"&amp;$J$4))</f>
        <v>0</v>
      </c>
    </row>
    <row r="1414" spans="6:7">
      <c r="F1414">
        <f ca="1">COUNTIF(A$2:INDIRECT("A"&amp;$J$4), A1414)</f>
        <v>0</v>
      </c>
      <c r="G1414">
        <f ca="1">SUMIF(A$2:INDIRECT("A"&amp;$J$4), A1414, C$2:INDIRECT("C"&amp;$J$4))</f>
        <v>0</v>
      </c>
    </row>
    <row r="1415" spans="6:7">
      <c r="F1415">
        <f ca="1">COUNTIF(A$2:INDIRECT("A"&amp;$J$4), A1415)</f>
        <v>0</v>
      </c>
      <c r="G1415">
        <f ca="1">SUMIF(A$2:INDIRECT("A"&amp;$J$4), A1415, C$2:INDIRECT("C"&amp;$J$4))</f>
        <v>0</v>
      </c>
    </row>
    <row r="1416" spans="6:7">
      <c r="F1416">
        <f ca="1">COUNTIF(A$2:INDIRECT("A"&amp;$J$4), A1416)</f>
        <v>0</v>
      </c>
      <c r="G1416">
        <f ca="1">SUMIF(A$2:INDIRECT("A"&amp;$J$4), A1416, C$2:INDIRECT("C"&amp;$J$4))</f>
        <v>0</v>
      </c>
    </row>
    <row r="1417" spans="6:7">
      <c r="F1417">
        <f ca="1">COUNTIF(A$2:INDIRECT("A"&amp;$J$4), A1417)</f>
        <v>0</v>
      </c>
      <c r="G1417">
        <f ca="1">SUMIF(A$2:INDIRECT("A"&amp;$J$4), A1417, C$2:INDIRECT("C"&amp;$J$4))</f>
        <v>0</v>
      </c>
    </row>
    <row r="1418" spans="6:7">
      <c r="F1418">
        <f ca="1">COUNTIF(A$2:INDIRECT("A"&amp;$J$4), A1418)</f>
        <v>0</v>
      </c>
      <c r="G1418">
        <f ca="1">SUMIF(A$2:INDIRECT("A"&amp;$J$4), A1418, C$2:INDIRECT("C"&amp;$J$4))</f>
        <v>0</v>
      </c>
    </row>
    <row r="1419" spans="6:7">
      <c r="F1419">
        <f ca="1">COUNTIF(A$2:INDIRECT("A"&amp;$J$4), A1419)</f>
        <v>0</v>
      </c>
      <c r="G1419">
        <f ca="1">SUMIF(A$2:INDIRECT("A"&amp;$J$4), A1419, C$2:INDIRECT("C"&amp;$J$4))</f>
        <v>0</v>
      </c>
    </row>
    <row r="1420" spans="6:7">
      <c r="F1420">
        <f ca="1">COUNTIF(A$2:INDIRECT("A"&amp;$J$4), A1420)</f>
        <v>0</v>
      </c>
      <c r="G1420">
        <f ca="1">SUMIF(A$2:INDIRECT("A"&amp;$J$4), A1420, C$2:INDIRECT("C"&amp;$J$4))</f>
        <v>0</v>
      </c>
    </row>
    <row r="1421" spans="6:7">
      <c r="F1421">
        <f ca="1">COUNTIF(A$2:INDIRECT("A"&amp;$J$4), A1421)</f>
        <v>0</v>
      </c>
      <c r="G1421">
        <f ca="1">SUMIF(A$2:INDIRECT("A"&amp;$J$4), A1421, C$2:INDIRECT("C"&amp;$J$4))</f>
        <v>0</v>
      </c>
    </row>
    <row r="1422" spans="6:7">
      <c r="F1422">
        <f ca="1">COUNTIF(A$2:INDIRECT("A"&amp;$J$4), A1422)</f>
        <v>0</v>
      </c>
      <c r="G1422">
        <f ca="1">SUMIF(A$2:INDIRECT("A"&amp;$J$4), A1422, C$2:INDIRECT("C"&amp;$J$4))</f>
        <v>0</v>
      </c>
    </row>
    <row r="1423" spans="6:7">
      <c r="F1423">
        <f ca="1">COUNTIF(A$2:INDIRECT("A"&amp;$J$4), A1423)</f>
        <v>0</v>
      </c>
      <c r="G1423">
        <f ca="1">SUMIF(A$2:INDIRECT("A"&amp;$J$4), A1423, C$2:INDIRECT("C"&amp;$J$4))</f>
        <v>0</v>
      </c>
    </row>
    <row r="1424" spans="6:7">
      <c r="F1424">
        <f ca="1">COUNTIF(A$2:INDIRECT("A"&amp;$J$4), A1424)</f>
        <v>0</v>
      </c>
      <c r="G1424">
        <f ca="1">SUMIF(A$2:INDIRECT("A"&amp;$J$4), A1424, C$2:INDIRECT("C"&amp;$J$4))</f>
        <v>0</v>
      </c>
    </row>
    <row r="1425" spans="6:7">
      <c r="F1425">
        <f ca="1">COUNTIF(A$2:INDIRECT("A"&amp;$J$4), A1425)</f>
        <v>0</v>
      </c>
      <c r="G1425">
        <f ca="1">SUMIF(A$2:INDIRECT("A"&amp;$J$4), A1425, C$2:INDIRECT("C"&amp;$J$4))</f>
        <v>0</v>
      </c>
    </row>
    <row r="1426" spans="6:7">
      <c r="F1426">
        <f ca="1">COUNTIF(A$2:INDIRECT("A"&amp;$J$4), A1426)</f>
        <v>0</v>
      </c>
      <c r="G1426">
        <f ca="1">SUMIF(A$2:INDIRECT("A"&amp;$J$4), A1426, C$2:INDIRECT("C"&amp;$J$4))</f>
        <v>0</v>
      </c>
    </row>
    <row r="1427" spans="6:7">
      <c r="F1427">
        <f ca="1">COUNTIF(A$2:INDIRECT("A"&amp;$J$4), A1427)</f>
        <v>0</v>
      </c>
      <c r="G1427">
        <f ca="1">SUMIF(A$2:INDIRECT("A"&amp;$J$4), A1427, C$2:INDIRECT("C"&amp;$J$4))</f>
        <v>0</v>
      </c>
    </row>
    <row r="1428" spans="6:7">
      <c r="F1428">
        <f ca="1">COUNTIF(A$2:INDIRECT("A"&amp;$J$4), A1428)</f>
        <v>0</v>
      </c>
      <c r="G1428">
        <f ca="1">SUMIF(A$2:INDIRECT("A"&amp;$J$4), A1428, C$2:INDIRECT("C"&amp;$J$4))</f>
        <v>0</v>
      </c>
    </row>
    <row r="1429" spans="6:7">
      <c r="F1429">
        <f ca="1">COUNTIF(A$2:INDIRECT("A"&amp;$J$4), A1429)</f>
        <v>0</v>
      </c>
      <c r="G1429">
        <f ca="1">SUMIF(A$2:INDIRECT("A"&amp;$J$4), A1429, C$2:INDIRECT("C"&amp;$J$4))</f>
        <v>0</v>
      </c>
    </row>
    <row r="1430" spans="6:7">
      <c r="F1430">
        <f ca="1">COUNTIF(A$2:INDIRECT("A"&amp;$J$4), A1430)</f>
        <v>0</v>
      </c>
      <c r="G1430">
        <f ca="1">SUMIF(A$2:INDIRECT("A"&amp;$J$4), A1430, C$2:INDIRECT("C"&amp;$J$4))</f>
        <v>0</v>
      </c>
    </row>
    <row r="1431" spans="6:7">
      <c r="F1431">
        <f ca="1">COUNTIF(A$2:INDIRECT("A"&amp;$J$4), A1431)</f>
        <v>0</v>
      </c>
      <c r="G1431">
        <f ca="1">SUMIF(A$2:INDIRECT("A"&amp;$J$4), A1431, C$2:INDIRECT("C"&amp;$J$4))</f>
        <v>0</v>
      </c>
    </row>
    <row r="1432" spans="6:7">
      <c r="F1432">
        <f ca="1">COUNTIF(A$2:INDIRECT("A"&amp;$J$4), A1432)</f>
        <v>0</v>
      </c>
      <c r="G1432">
        <f ca="1">SUMIF(A$2:INDIRECT("A"&amp;$J$4), A1432, C$2:INDIRECT("C"&amp;$J$4))</f>
        <v>0</v>
      </c>
    </row>
    <row r="1433" spans="6:7">
      <c r="F1433">
        <f ca="1">COUNTIF(A$2:INDIRECT("A"&amp;$J$4), A1433)</f>
        <v>0</v>
      </c>
      <c r="G1433">
        <f ca="1">SUMIF(A$2:INDIRECT("A"&amp;$J$4), A1433, C$2:INDIRECT("C"&amp;$J$4))</f>
        <v>0</v>
      </c>
    </row>
    <row r="1434" spans="6:7">
      <c r="F1434">
        <f ca="1">COUNTIF(A$2:INDIRECT("A"&amp;$J$4), A1434)</f>
        <v>0</v>
      </c>
      <c r="G1434">
        <f ca="1">SUMIF(A$2:INDIRECT("A"&amp;$J$4), A1434, C$2:INDIRECT("C"&amp;$J$4))</f>
        <v>0</v>
      </c>
    </row>
    <row r="1435" spans="6:7">
      <c r="F1435">
        <f ca="1">COUNTIF(A$2:INDIRECT("A"&amp;$J$4), A1435)</f>
        <v>0</v>
      </c>
      <c r="G1435">
        <f ca="1">SUMIF(A$2:INDIRECT("A"&amp;$J$4), A1435, C$2:INDIRECT("C"&amp;$J$4))</f>
        <v>0</v>
      </c>
    </row>
    <row r="1436" spans="6:7">
      <c r="F1436">
        <f ca="1">COUNTIF(A$2:INDIRECT("A"&amp;$J$4), A1436)</f>
        <v>0</v>
      </c>
      <c r="G1436">
        <f ca="1">SUMIF(A$2:INDIRECT("A"&amp;$J$4), A1436, C$2:INDIRECT("C"&amp;$J$4))</f>
        <v>0</v>
      </c>
    </row>
    <row r="1437" spans="6:7">
      <c r="F1437">
        <f ca="1">COUNTIF(A$2:INDIRECT("A"&amp;$J$4), A1437)</f>
        <v>0</v>
      </c>
      <c r="G1437">
        <f ca="1">SUMIF(A$2:INDIRECT("A"&amp;$J$4), A1437, C$2:INDIRECT("C"&amp;$J$4))</f>
        <v>0</v>
      </c>
    </row>
    <row r="1438" spans="6:7">
      <c r="F1438">
        <f ca="1">COUNTIF(A$2:INDIRECT("A"&amp;$J$4), A1438)</f>
        <v>0</v>
      </c>
      <c r="G1438">
        <f ca="1">SUMIF(A$2:INDIRECT("A"&amp;$J$4), A1438, C$2:INDIRECT("C"&amp;$J$4))</f>
        <v>0</v>
      </c>
    </row>
    <row r="1439" spans="6:7">
      <c r="F1439">
        <f ca="1">COUNTIF(A$2:INDIRECT("A"&amp;$J$4), A1439)</f>
        <v>0</v>
      </c>
      <c r="G1439">
        <f ca="1">SUMIF(A$2:INDIRECT("A"&amp;$J$4), A1439, C$2:INDIRECT("C"&amp;$J$4))</f>
        <v>0</v>
      </c>
    </row>
    <row r="1440" spans="6:7">
      <c r="F1440">
        <f ca="1">COUNTIF(A$2:INDIRECT("A"&amp;$J$4), A1440)</f>
        <v>0</v>
      </c>
      <c r="G1440">
        <f ca="1">SUMIF(A$2:INDIRECT("A"&amp;$J$4), A1440, C$2:INDIRECT("C"&amp;$J$4))</f>
        <v>0</v>
      </c>
    </row>
    <row r="1441" spans="6:7">
      <c r="F1441">
        <f ca="1">COUNTIF(A$2:INDIRECT("A"&amp;$J$4), A1441)</f>
        <v>0</v>
      </c>
      <c r="G1441">
        <f ca="1">SUMIF(A$2:INDIRECT("A"&amp;$J$4), A1441, C$2:INDIRECT("C"&amp;$J$4))</f>
        <v>0</v>
      </c>
    </row>
    <row r="1442" spans="6:7">
      <c r="F1442">
        <f ca="1">COUNTIF(A$2:INDIRECT("A"&amp;$J$4), A1442)</f>
        <v>0</v>
      </c>
      <c r="G1442">
        <f ca="1">SUMIF(A$2:INDIRECT("A"&amp;$J$4), A1442, C$2:INDIRECT("C"&amp;$J$4))</f>
        <v>0</v>
      </c>
    </row>
    <row r="1443" spans="6:7">
      <c r="F1443">
        <f ca="1">COUNTIF(A$2:INDIRECT("A"&amp;$J$4), A1443)</f>
        <v>0</v>
      </c>
      <c r="G1443">
        <f ca="1">SUMIF(A$2:INDIRECT("A"&amp;$J$4), A1443, C$2:INDIRECT("C"&amp;$J$4))</f>
        <v>0</v>
      </c>
    </row>
    <row r="1444" spans="6:7">
      <c r="F1444">
        <f ca="1">COUNTIF(A$2:INDIRECT("A"&amp;$J$4), A1444)</f>
        <v>0</v>
      </c>
      <c r="G1444">
        <f ca="1">SUMIF(A$2:INDIRECT("A"&amp;$J$4), A1444, C$2:INDIRECT("C"&amp;$J$4))</f>
        <v>0</v>
      </c>
    </row>
    <row r="1445" spans="6:7">
      <c r="F1445">
        <f ca="1">COUNTIF(A$2:INDIRECT("A"&amp;$J$4), A1445)</f>
        <v>0</v>
      </c>
      <c r="G1445">
        <f ca="1">SUMIF(A$2:INDIRECT("A"&amp;$J$4), A1445, C$2:INDIRECT("C"&amp;$J$4))</f>
        <v>0</v>
      </c>
    </row>
    <row r="1446" spans="6:7">
      <c r="F1446">
        <f ca="1">COUNTIF(A$2:INDIRECT("A"&amp;$J$4), A1446)</f>
        <v>0</v>
      </c>
      <c r="G1446">
        <f ca="1">SUMIF(A$2:INDIRECT("A"&amp;$J$4), A1446, C$2:INDIRECT("C"&amp;$J$4))</f>
        <v>0</v>
      </c>
    </row>
    <row r="1447" spans="6:7">
      <c r="F1447">
        <f ca="1">COUNTIF(A$2:INDIRECT("A"&amp;$J$4), A1447)</f>
        <v>0</v>
      </c>
      <c r="G1447">
        <f ca="1">SUMIF(A$2:INDIRECT("A"&amp;$J$4), A1447, C$2:INDIRECT("C"&amp;$J$4))</f>
        <v>0</v>
      </c>
    </row>
    <row r="1448" spans="6:7">
      <c r="F1448">
        <f ca="1">COUNTIF(A$2:INDIRECT("A"&amp;$J$4), A1448)</f>
        <v>0</v>
      </c>
      <c r="G1448">
        <f ca="1">SUMIF(A$2:INDIRECT("A"&amp;$J$4), A1448, C$2:INDIRECT("C"&amp;$J$4))</f>
        <v>0</v>
      </c>
    </row>
  </sheetData>
  <sortState ref="A1:G1385">
    <sortCondition descending="1" ref="D2:D1448"/>
  </sortState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48"/>
  <sheetViews>
    <sheetView tabSelected="1" topLeftCell="I1" workbookViewId="0">
      <selection activeCell="J1" sqref="J1:O2"/>
    </sheetView>
  </sheetViews>
  <sheetFormatPr baseColWidth="10" defaultRowHeight="15" x14ac:dyDescent="0"/>
  <cols>
    <col min="6" max="6" width="29.83203125" customWidth="1"/>
    <col min="11" max="11" width="26" customWidth="1"/>
    <col min="14" max="14" width="29.6640625" customWidth="1"/>
  </cols>
  <sheetData>
    <row r="1" spans="1:15">
      <c r="A1" t="s">
        <v>532</v>
      </c>
      <c r="B1" t="s">
        <v>1634</v>
      </c>
      <c r="C1" t="s">
        <v>524</v>
      </c>
      <c r="D1" t="s">
        <v>525</v>
      </c>
      <c r="F1" t="s">
        <v>1637</v>
      </c>
      <c r="G1" t="s">
        <v>527</v>
      </c>
      <c r="J1" s="2" t="s">
        <v>1635</v>
      </c>
      <c r="K1" s="2"/>
      <c r="L1" s="2"/>
      <c r="M1" s="2" t="s">
        <v>1636</v>
      </c>
      <c r="N1" s="2"/>
      <c r="O1" s="2"/>
    </row>
    <row r="2" spans="1:15">
      <c r="A2" t="s">
        <v>1592</v>
      </c>
      <c r="B2">
        <v>1</v>
      </c>
      <c r="C2">
        <v>2.8276890242119475</v>
      </c>
      <c r="D2">
        <v>2.8276890242119475</v>
      </c>
      <c r="F2">
        <v>10</v>
      </c>
      <c r="G2">
        <v>18.390832116699691</v>
      </c>
      <c r="J2" t="s">
        <v>532</v>
      </c>
      <c r="K2" t="s">
        <v>1637</v>
      </c>
      <c r="L2" t="s">
        <v>527</v>
      </c>
      <c r="M2" t="s">
        <v>532</v>
      </c>
      <c r="N2" t="s">
        <v>1637</v>
      </c>
      <c r="O2" t="s">
        <v>527</v>
      </c>
    </row>
    <row r="3" spans="1:15">
      <c r="A3" t="s">
        <v>1592</v>
      </c>
      <c r="B3">
        <v>1</v>
      </c>
      <c r="C3">
        <v>2.6763687291476779</v>
      </c>
      <c r="D3">
        <v>2.6763687291476779</v>
      </c>
      <c r="F3">
        <v>10</v>
      </c>
      <c r="G3">
        <v>18.390832116699691</v>
      </c>
      <c r="J3" t="s">
        <v>1313</v>
      </c>
      <c r="K3">
        <v>2</v>
      </c>
      <c r="L3">
        <v>-2.1415615398498171</v>
      </c>
      <c r="M3" t="s">
        <v>1512</v>
      </c>
      <c r="N3">
        <v>8</v>
      </c>
      <c r="O3">
        <v>24.980169473686942</v>
      </c>
    </row>
    <row r="4" spans="1:15">
      <c r="A4" t="s">
        <v>1592</v>
      </c>
      <c r="B4">
        <v>3</v>
      </c>
      <c r="C4">
        <v>2.1440029629287274</v>
      </c>
      <c r="D4">
        <v>2.1440029629287274</v>
      </c>
      <c r="F4">
        <v>10</v>
      </c>
      <c r="G4">
        <v>18.390832116699691</v>
      </c>
      <c r="J4" t="s">
        <v>1312</v>
      </c>
      <c r="K4">
        <v>2</v>
      </c>
      <c r="L4">
        <v>-0.25108288620850283</v>
      </c>
      <c r="M4" t="s">
        <v>1592</v>
      </c>
      <c r="N4">
        <v>10</v>
      </c>
      <c r="O4">
        <v>18.390832116699691</v>
      </c>
    </row>
    <row r="5" spans="1:15">
      <c r="A5" t="s">
        <v>1592</v>
      </c>
      <c r="B5">
        <v>3</v>
      </c>
      <c r="C5">
        <v>2.0108276796022051</v>
      </c>
      <c r="D5">
        <v>2.0108276796022051</v>
      </c>
      <c r="F5">
        <v>10</v>
      </c>
      <c r="G5">
        <v>18.390832116699691</v>
      </c>
      <c r="M5" t="s">
        <v>1622</v>
      </c>
      <c r="N5">
        <v>3</v>
      </c>
      <c r="O5">
        <v>14.779028944986438</v>
      </c>
    </row>
    <row r="6" spans="1:15">
      <c r="A6" t="s">
        <v>1592</v>
      </c>
      <c r="B6">
        <v>2</v>
      </c>
      <c r="C6">
        <v>1.8242897708219203</v>
      </c>
      <c r="D6">
        <v>1.8242897708219203</v>
      </c>
      <c r="F6">
        <v>10</v>
      </c>
      <c r="G6">
        <v>18.390832116699691</v>
      </c>
      <c r="M6" t="s">
        <v>1630</v>
      </c>
      <c r="N6">
        <v>4</v>
      </c>
      <c r="O6">
        <v>11.491545299869431</v>
      </c>
    </row>
    <row r="7" spans="1:15">
      <c r="A7" t="s">
        <v>1592</v>
      </c>
      <c r="B7">
        <v>3</v>
      </c>
      <c r="C7">
        <v>1.6329016172910389</v>
      </c>
      <c r="D7">
        <v>1.6329016172910389</v>
      </c>
      <c r="F7">
        <v>10</v>
      </c>
      <c r="G7">
        <v>18.390832116699691</v>
      </c>
      <c r="M7" t="s">
        <v>1589</v>
      </c>
      <c r="N7">
        <v>3</v>
      </c>
      <c r="O7">
        <v>11.171672073746921</v>
      </c>
    </row>
    <row r="8" spans="1:15">
      <c r="A8" t="s">
        <v>1592</v>
      </c>
      <c r="B8">
        <v>3</v>
      </c>
      <c r="C8">
        <v>1.5491464640773975</v>
      </c>
      <c r="D8">
        <v>1.5491464640773975</v>
      </c>
      <c r="F8">
        <v>10</v>
      </c>
      <c r="G8">
        <v>18.390832116699691</v>
      </c>
      <c r="M8" t="s">
        <v>1628</v>
      </c>
      <c r="N8">
        <v>4</v>
      </c>
      <c r="O8">
        <v>9.798891627637742</v>
      </c>
    </row>
    <row r="9" spans="1:15">
      <c r="A9" t="s">
        <v>1592</v>
      </c>
      <c r="B9">
        <v>4</v>
      </c>
      <c r="C9">
        <v>1.3896560113295258</v>
      </c>
      <c r="D9">
        <v>1.3896560113295258</v>
      </c>
      <c r="F9">
        <v>10</v>
      </c>
      <c r="G9">
        <v>18.390832116699691</v>
      </c>
      <c r="M9" t="s">
        <v>1610</v>
      </c>
      <c r="N9">
        <v>3</v>
      </c>
      <c r="O9">
        <v>9.6571817558440873</v>
      </c>
    </row>
    <row r="10" spans="1:15">
      <c r="A10" t="s">
        <v>1592</v>
      </c>
      <c r="B10">
        <v>2</v>
      </c>
      <c r="C10">
        <v>1.213432829660696</v>
      </c>
      <c r="D10">
        <v>1.213432829660696</v>
      </c>
      <c r="F10">
        <v>10</v>
      </c>
      <c r="G10">
        <v>18.390832116699691</v>
      </c>
      <c r="M10" t="s">
        <v>1633</v>
      </c>
      <c r="N10">
        <v>3</v>
      </c>
      <c r="O10">
        <v>9.5325633784439407</v>
      </c>
    </row>
    <row r="11" spans="1:15">
      <c r="A11" t="s">
        <v>1592</v>
      </c>
      <c r="B11">
        <v>4</v>
      </c>
      <c r="C11">
        <v>1.1225170276285572</v>
      </c>
      <c r="D11">
        <v>1.1225170276285572</v>
      </c>
      <c r="F11">
        <v>10</v>
      </c>
      <c r="G11">
        <v>18.390832116699691</v>
      </c>
      <c r="M11" t="s">
        <v>1627</v>
      </c>
      <c r="N11">
        <v>4</v>
      </c>
      <c r="O11">
        <v>9.0237480943290773</v>
      </c>
    </row>
    <row r="12" spans="1:15">
      <c r="A12" t="s">
        <v>1592</v>
      </c>
      <c r="B12">
        <v>1</v>
      </c>
      <c r="C12">
        <v>0.94934453284364007</v>
      </c>
      <c r="D12">
        <v>0.94934453284364007</v>
      </c>
      <c r="F12">
        <v>10</v>
      </c>
      <c r="G12">
        <v>18.390832116699691</v>
      </c>
      <c r="M12" t="s">
        <v>1629</v>
      </c>
      <c r="N12">
        <v>4</v>
      </c>
      <c r="O12">
        <v>8.875025124455787</v>
      </c>
    </row>
    <row r="13" spans="1:15">
      <c r="A13" t="s">
        <v>1592</v>
      </c>
      <c r="B13">
        <v>1</v>
      </c>
      <c r="C13">
        <v>0.72130037240362566</v>
      </c>
      <c r="D13">
        <v>0.72130037240362566</v>
      </c>
      <c r="F13">
        <v>10</v>
      </c>
      <c r="G13">
        <v>18.390832116699691</v>
      </c>
      <c r="M13" t="s">
        <v>1632</v>
      </c>
      <c r="N13">
        <v>3</v>
      </c>
      <c r="O13">
        <v>8.5162922971432717</v>
      </c>
    </row>
    <row r="14" spans="1:15">
      <c r="A14" t="s">
        <v>1592</v>
      </c>
      <c r="B14">
        <v>2</v>
      </c>
      <c r="C14">
        <v>0.62120543611577961</v>
      </c>
      <c r="D14">
        <v>0.62120543611577961</v>
      </c>
      <c r="F14">
        <v>10</v>
      </c>
      <c r="G14">
        <v>18.390832116699691</v>
      </c>
      <c r="M14" t="s">
        <v>1624</v>
      </c>
      <c r="N14">
        <v>4</v>
      </c>
      <c r="O14">
        <v>8.4810228004028083</v>
      </c>
    </row>
    <row r="15" spans="1:15">
      <c r="A15" t="s">
        <v>1592</v>
      </c>
      <c r="B15">
        <v>2</v>
      </c>
      <c r="C15">
        <v>0.61896477310424114</v>
      </c>
      <c r="D15">
        <v>0.61896477310424114</v>
      </c>
      <c r="F15">
        <v>10</v>
      </c>
      <c r="G15">
        <v>18.390832116699691</v>
      </c>
      <c r="M15" t="s">
        <v>1625</v>
      </c>
      <c r="N15">
        <v>4</v>
      </c>
      <c r="O15">
        <v>8.38119200403756</v>
      </c>
    </row>
    <row r="16" spans="1:15">
      <c r="A16" t="s">
        <v>1592</v>
      </c>
      <c r="B16">
        <v>4</v>
      </c>
      <c r="C16">
        <v>0.24038845846863152</v>
      </c>
      <c r="D16">
        <v>0.24038845846863152</v>
      </c>
      <c r="F16">
        <v>10</v>
      </c>
      <c r="G16">
        <v>18.390832116699691</v>
      </c>
      <c r="M16" t="s">
        <v>1617</v>
      </c>
      <c r="N16">
        <v>3</v>
      </c>
      <c r="O16">
        <v>8.2148286905656267</v>
      </c>
    </row>
    <row r="17" spans="1:15">
      <c r="A17" t="s">
        <v>1592</v>
      </c>
      <c r="B17">
        <v>4</v>
      </c>
      <c r="C17">
        <v>7.2423089513851499E-2</v>
      </c>
      <c r="D17">
        <v>7.2423089513851499E-2</v>
      </c>
      <c r="F17">
        <v>10</v>
      </c>
      <c r="G17">
        <v>18.390832116699691</v>
      </c>
      <c r="M17" t="s">
        <v>1621</v>
      </c>
      <c r="N17">
        <v>3</v>
      </c>
      <c r="O17">
        <v>7.6347453556259204</v>
      </c>
    </row>
    <row r="18" spans="1:15">
      <c r="A18" t="s">
        <v>1512</v>
      </c>
      <c r="B18">
        <v>3</v>
      </c>
      <c r="C18">
        <v>5.1675402067342375</v>
      </c>
      <c r="D18">
        <v>5.1675402067342375</v>
      </c>
      <c r="F18">
        <v>8</v>
      </c>
      <c r="G18">
        <v>24.980169473686942</v>
      </c>
      <c r="M18" t="s">
        <v>1631</v>
      </c>
      <c r="N18">
        <v>3</v>
      </c>
      <c r="O18">
        <v>7.1001445002571248</v>
      </c>
    </row>
    <row r="19" spans="1:15">
      <c r="A19" t="s">
        <v>1512</v>
      </c>
      <c r="B19">
        <v>2</v>
      </c>
      <c r="C19">
        <v>3.3036209327576285</v>
      </c>
      <c r="D19">
        <v>3.3036209327576285</v>
      </c>
      <c r="F19">
        <v>8</v>
      </c>
      <c r="G19">
        <v>24.980169473686942</v>
      </c>
      <c r="M19" t="s">
        <v>1626</v>
      </c>
      <c r="N19">
        <v>3</v>
      </c>
      <c r="O19">
        <v>6.9643178129102088</v>
      </c>
    </row>
    <row r="20" spans="1:15">
      <c r="A20" t="s">
        <v>1512</v>
      </c>
      <c r="B20">
        <v>3</v>
      </c>
      <c r="C20">
        <v>3.1923448420642284</v>
      </c>
      <c r="D20">
        <v>3.1923448420642284</v>
      </c>
      <c r="F20">
        <v>8</v>
      </c>
      <c r="G20">
        <v>24.980169473686942</v>
      </c>
      <c r="M20" t="s">
        <v>1331</v>
      </c>
      <c r="N20">
        <v>2</v>
      </c>
      <c r="O20">
        <v>6.5008122035001108</v>
      </c>
    </row>
    <row r="21" spans="1:15">
      <c r="A21" t="s">
        <v>1512</v>
      </c>
      <c r="B21">
        <v>2</v>
      </c>
      <c r="C21">
        <v>3.057858248948214</v>
      </c>
      <c r="D21">
        <v>3.057858248948214</v>
      </c>
      <c r="F21">
        <v>8</v>
      </c>
      <c r="G21">
        <v>24.980169473686942</v>
      </c>
      <c r="M21" t="s">
        <v>1619</v>
      </c>
      <c r="N21">
        <v>3</v>
      </c>
      <c r="O21">
        <v>5.8627961576033645</v>
      </c>
    </row>
    <row r="22" spans="1:15">
      <c r="A22" t="s">
        <v>1512</v>
      </c>
      <c r="B22">
        <v>3</v>
      </c>
      <c r="C22">
        <v>3.0240545597566206</v>
      </c>
      <c r="D22">
        <v>3.0240545597566206</v>
      </c>
      <c r="F22">
        <v>8</v>
      </c>
      <c r="G22">
        <v>24.980169473686942</v>
      </c>
      <c r="M22" t="s">
        <v>1531</v>
      </c>
      <c r="N22">
        <v>3</v>
      </c>
      <c r="O22">
        <v>5.2982286193998434</v>
      </c>
    </row>
    <row r="23" spans="1:15">
      <c r="A23" t="s">
        <v>1512</v>
      </c>
      <c r="B23">
        <v>3</v>
      </c>
      <c r="C23">
        <v>2.8443611978978889</v>
      </c>
      <c r="D23">
        <v>2.8443611978978889</v>
      </c>
      <c r="F23">
        <v>8</v>
      </c>
      <c r="G23">
        <v>24.980169473686942</v>
      </c>
      <c r="M23" t="s">
        <v>1559</v>
      </c>
      <c r="N23">
        <v>4</v>
      </c>
      <c r="O23">
        <v>5.0029847532101206</v>
      </c>
    </row>
    <row r="24" spans="1:15">
      <c r="A24" t="s">
        <v>1512</v>
      </c>
      <c r="B24">
        <v>2</v>
      </c>
      <c r="C24">
        <v>2.5091850872938526</v>
      </c>
      <c r="D24">
        <v>2.5091850872938526</v>
      </c>
      <c r="F24">
        <v>8</v>
      </c>
      <c r="G24">
        <v>24.980169473686942</v>
      </c>
      <c r="M24" t="s">
        <v>1591</v>
      </c>
      <c r="N24">
        <v>2</v>
      </c>
      <c r="O24">
        <v>4.7812980074574813</v>
      </c>
    </row>
    <row r="25" spans="1:15">
      <c r="A25" t="s">
        <v>1512</v>
      </c>
      <c r="B25">
        <v>2</v>
      </c>
      <c r="C25">
        <v>1.8812043982342761</v>
      </c>
      <c r="D25">
        <v>1.8812043982342761</v>
      </c>
      <c r="F25">
        <v>8</v>
      </c>
      <c r="G25">
        <v>24.980169473686942</v>
      </c>
      <c r="M25" t="s">
        <v>1605</v>
      </c>
      <c r="N25">
        <v>3</v>
      </c>
      <c r="O25">
        <v>4.7109605510437174</v>
      </c>
    </row>
    <row r="26" spans="1:15">
      <c r="A26" t="s">
        <v>1512</v>
      </c>
      <c r="B26">
        <v>4</v>
      </c>
      <c r="C26">
        <v>-0.51066187719684686</v>
      </c>
      <c r="D26">
        <v>0.51066187719684686</v>
      </c>
      <c r="F26">
        <v>8</v>
      </c>
      <c r="G26">
        <v>24.980169473686942</v>
      </c>
      <c r="M26" t="s">
        <v>1607</v>
      </c>
      <c r="N26">
        <v>2</v>
      </c>
      <c r="O26">
        <v>4.253102962372461</v>
      </c>
    </row>
    <row r="27" spans="1:15">
      <c r="A27" t="s">
        <v>1512</v>
      </c>
      <c r="B27">
        <v>1</v>
      </c>
      <c r="C27">
        <v>0.4986360386878006</v>
      </c>
      <c r="D27">
        <v>0.4986360386878006</v>
      </c>
      <c r="F27">
        <v>8</v>
      </c>
      <c r="G27">
        <v>24.980169473686942</v>
      </c>
      <c r="M27" t="s">
        <v>1614</v>
      </c>
      <c r="N27">
        <v>3</v>
      </c>
      <c r="O27">
        <v>4.1053222511746981</v>
      </c>
    </row>
    <row r="28" spans="1:15">
      <c r="A28" t="s">
        <v>1512</v>
      </c>
      <c r="B28">
        <v>1</v>
      </c>
      <c r="C28">
        <v>-0.44291814206016916</v>
      </c>
      <c r="D28">
        <v>0.44291814206016916</v>
      </c>
      <c r="F28">
        <v>8</v>
      </c>
      <c r="G28">
        <v>24.980169473686942</v>
      </c>
      <c r="M28" t="s">
        <v>1476</v>
      </c>
      <c r="N28">
        <v>2</v>
      </c>
      <c r="O28">
        <v>3.8194274484811448</v>
      </c>
    </row>
    <row r="29" spans="1:15">
      <c r="A29" t="s">
        <v>1512</v>
      </c>
      <c r="B29">
        <v>4</v>
      </c>
      <c r="C29">
        <v>-0.33217635615569752</v>
      </c>
      <c r="D29">
        <v>0.33217635615569752</v>
      </c>
      <c r="F29">
        <v>8</v>
      </c>
      <c r="G29">
        <v>24.980169473686942</v>
      </c>
      <c r="M29" t="s">
        <v>1623</v>
      </c>
      <c r="N29">
        <v>3</v>
      </c>
      <c r="O29">
        <v>3.5821888088230178</v>
      </c>
    </row>
    <row r="30" spans="1:15">
      <c r="A30" t="s">
        <v>1512</v>
      </c>
      <c r="B30">
        <v>4</v>
      </c>
      <c r="C30">
        <v>-0.28581313053741958</v>
      </c>
      <c r="D30">
        <v>0.28581313053741958</v>
      </c>
      <c r="F30">
        <v>8</v>
      </c>
      <c r="G30">
        <v>24.980169473686942</v>
      </c>
      <c r="M30" t="s">
        <v>1350</v>
      </c>
      <c r="N30">
        <v>2</v>
      </c>
      <c r="O30">
        <v>3.4721948318051497</v>
      </c>
    </row>
    <row r="31" spans="1:15">
      <c r="A31" t="s">
        <v>1512</v>
      </c>
      <c r="B31">
        <v>1</v>
      </c>
      <c r="C31">
        <v>0.13472910919934369</v>
      </c>
      <c r="D31">
        <v>0.13472910919934369</v>
      </c>
      <c r="F31">
        <v>8</v>
      </c>
      <c r="G31">
        <v>24.980169473686942</v>
      </c>
      <c r="M31" t="s">
        <v>1612</v>
      </c>
      <c r="N31">
        <v>2</v>
      </c>
      <c r="O31">
        <v>3.4614164837167909</v>
      </c>
    </row>
    <row r="32" spans="1:15">
      <c r="A32" t="s">
        <v>1512</v>
      </c>
      <c r="B32">
        <v>4</v>
      </c>
      <c r="C32">
        <v>7.9216528584304655E-2</v>
      </c>
      <c r="D32">
        <v>7.9216528584304655E-2</v>
      </c>
      <c r="F32">
        <v>8</v>
      </c>
      <c r="G32">
        <v>24.980169473686942</v>
      </c>
      <c r="M32" t="s">
        <v>1620</v>
      </c>
      <c r="N32">
        <v>2</v>
      </c>
      <c r="O32">
        <v>3.2314467159389832</v>
      </c>
    </row>
    <row r="33" spans="1:15">
      <c r="A33" t="s">
        <v>1512</v>
      </c>
      <c r="B33">
        <v>1</v>
      </c>
      <c r="C33">
        <v>4.249779808914346E-2</v>
      </c>
      <c r="D33">
        <v>4.249779808914346E-2</v>
      </c>
      <c r="F33">
        <v>8</v>
      </c>
      <c r="G33">
        <v>24.980169473686942</v>
      </c>
      <c r="M33" t="s">
        <v>1598</v>
      </c>
      <c r="N33">
        <v>2</v>
      </c>
      <c r="O33">
        <v>2.445727456395649</v>
      </c>
    </row>
    <row r="34" spans="1:15">
      <c r="A34" t="s">
        <v>1630</v>
      </c>
      <c r="B34">
        <v>1</v>
      </c>
      <c r="C34">
        <v>4.6950325867801661</v>
      </c>
      <c r="D34">
        <v>4.6950325867801661</v>
      </c>
      <c r="F34">
        <v>4</v>
      </c>
      <c r="G34">
        <v>11.491545299869431</v>
      </c>
      <c r="M34" t="s">
        <v>1608</v>
      </c>
      <c r="N34">
        <v>2</v>
      </c>
      <c r="O34">
        <v>2.3554088610816222</v>
      </c>
    </row>
    <row r="35" spans="1:15">
      <c r="A35" t="s">
        <v>1627</v>
      </c>
      <c r="B35">
        <v>2</v>
      </c>
      <c r="C35">
        <v>3.3873186486100777</v>
      </c>
      <c r="D35">
        <v>3.3873186486100777</v>
      </c>
      <c r="F35">
        <v>4</v>
      </c>
      <c r="G35">
        <v>9.0237480943290773</v>
      </c>
      <c r="M35" t="s">
        <v>1616</v>
      </c>
      <c r="N35">
        <v>2</v>
      </c>
      <c r="O35">
        <v>2.3204613199172961</v>
      </c>
    </row>
    <row r="36" spans="1:15">
      <c r="A36" t="s">
        <v>1628</v>
      </c>
      <c r="B36">
        <v>1</v>
      </c>
      <c r="C36">
        <v>3.1884965521793909</v>
      </c>
      <c r="D36">
        <v>3.1884965521793909</v>
      </c>
      <c r="F36">
        <v>4</v>
      </c>
      <c r="G36">
        <v>9.798891627637742</v>
      </c>
      <c r="M36" t="s">
        <v>1618</v>
      </c>
      <c r="N36">
        <v>2</v>
      </c>
      <c r="O36">
        <v>2.3187097230931206</v>
      </c>
    </row>
    <row r="37" spans="1:15">
      <c r="A37" t="s">
        <v>1624</v>
      </c>
      <c r="B37">
        <v>1</v>
      </c>
      <c r="C37">
        <v>3.1266308163095902</v>
      </c>
      <c r="D37">
        <v>3.1266308163095902</v>
      </c>
      <c r="F37">
        <v>4</v>
      </c>
      <c r="G37">
        <v>8.4810228004028083</v>
      </c>
      <c r="M37" t="s">
        <v>1597</v>
      </c>
      <c r="N37">
        <v>2</v>
      </c>
      <c r="O37">
        <v>2.174334830760178</v>
      </c>
    </row>
    <row r="38" spans="1:15">
      <c r="A38" t="s">
        <v>1628</v>
      </c>
      <c r="B38">
        <v>3</v>
      </c>
      <c r="C38">
        <v>3.0189929142246879</v>
      </c>
      <c r="D38">
        <v>3.0189929142246879</v>
      </c>
      <c r="F38">
        <v>4</v>
      </c>
      <c r="G38">
        <v>9.798891627637742</v>
      </c>
      <c r="M38" t="s">
        <v>1596</v>
      </c>
      <c r="N38">
        <v>2</v>
      </c>
      <c r="O38">
        <v>2.133525937936406</v>
      </c>
    </row>
    <row r="39" spans="1:15">
      <c r="A39" t="s">
        <v>1625</v>
      </c>
      <c r="B39">
        <v>1</v>
      </c>
      <c r="C39">
        <v>2.8250388093253558</v>
      </c>
      <c r="D39">
        <v>2.8250388093253558</v>
      </c>
      <c r="F39">
        <v>4</v>
      </c>
      <c r="G39">
        <v>8.38119200403756</v>
      </c>
    </row>
    <row r="40" spans="1:15">
      <c r="A40" t="s">
        <v>1630</v>
      </c>
      <c r="B40">
        <v>3</v>
      </c>
      <c r="C40">
        <v>2.5553611298076042</v>
      </c>
      <c r="D40">
        <v>2.5553611298076042</v>
      </c>
      <c r="F40">
        <v>4</v>
      </c>
      <c r="G40">
        <v>11.491545299869431</v>
      </c>
    </row>
    <row r="41" spans="1:15">
      <c r="A41" t="s">
        <v>1630</v>
      </c>
      <c r="B41">
        <v>4</v>
      </c>
      <c r="C41">
        <v>2.5161366707438977</v>
      </c>
      <c r="D41">
        <v>2.5161366707438977</v>
      </c>
      <c r="F41">
        <v>4</v>
      </c>
      <c r="G41">
        <v>11.491545299869431</v>
      </c>
    </row>
    <row r="42" spans="1:15">
      <c r="A42" t="s">
        <v>1629</v>
      </c>
      <c r="B42">
        <v>2</v>
      </c>
      <c r="C42">
        <v>2.4907149919715001</v>
      </c>
      <c r="D42">
        <v>2.4907149919715001</v>
      </c>
      <c r="F42">
        <v>4</v>
      </c>
      <c r="G42">
        <v>8.875025124455787</v>
      </c>
    </row>
    <row r="43" spans="1:15">
      <c r="A43" t="s">
        <v>1629</v>
      </c>
      <c r="B43">
        <v>3</v>
      </c>
      <c r="C43">
        <v>2.4752832171812438</v>
      </c>
      <c r="D43">
        <v>2.4752832171812438</v>
      </c>
      <c r="F43">
        <v>4</v>
      </c>
      <c r="G43">
        <v>8.875025124455787</v>
      </c>
    </row>
    <row r="44" spans="1:15">
      <c r="A44" t="s">
        <v>1624</v>
      </c>
      <c r="B44">
        <v>2</v>
      </c>
      <c r="C44">
        <v>2.4466876489919867</v>
      </c>
      <c r="D44">
        <v>2.4466876489919867</v>
      </c>
      <c r="F44">
        <v>4</v>
      </c>
      <c r="G44">
        <v>8.4810228004028083</v>
      </c>
    </row>
    <row r="45" spans="1:15">
      <c r="A45" t="s">
        <v>1625</v>
      </c>
      <c r="B45">
        <v>3</v>
      </c>
      <c r="C45">
        <v>2.3433972580925042</v>
      </c>
      <c r="D45">
        <v>2.3433972580925042</v>
      </c>
      <c r="F45">
        <v>4</v>
      </c>
      <c r="G45">
        <v>8.38119200403756</v>
      </c>
    </row>
    <row r="46" spans="1:15">
      <c r="A46" t="s">
        <v>1629</v>
      </c>
      <c r="B46">
        <v>1</v>
      </c>
      <c r="C46">
        <v>2.3083078169103057</v>
      </c>
      <c r="D46">
        <v>2.3083078169103057</v>
      </c>
      <c r="F46">
        <v>4</v>
      </c>
      <c r="G46">
        <v>8.875025124455787</v>
      </c>
    </row>
    <row r="47" spans="1:15">
      <c r="A47" t="s">
        <v>1627</v>
      </c>
      <c r="B47">
        <v>1</v>
      </c>
      <c r="C47">
        <v>2.1533773243362822</v>
      </c>
      <c r="D47">
        <v>2.1533773243362822</v>
      </c>
      <c r="F47">
        <v>4</v>
      </c>
      <c r="G47">
        <v>9.0237480943290773</v>
      </c>
    </row>
    <row r="48" spans="1:15">
      <c r="A48" t="s">
        <v>1628</v>
      </c>
      <c r="B48">
        <v>4</v>
      </c>
      <c r="C48">
        <v>2.0090269480485738</v>
      </c>
      <c r="D48">
        <v>2.0090269480485738</v>
      </c>
      <c r="F48">
        <v>4</v>
      </c>
      <c r="G48">
        <v>9.798891627637742</v>
      </c>
    </row>
    <row r="49" spans="1:7">
      <c r="A49" t="s">
        <v>1627</v>
      </c>
      <c r="B49">
        <v>3</v>
      </c>
      <c r="C49">
        <v>2.0049085211071471</v>
      </c>
      <c r="D49">
        <v>2.0049085211071471</v>
      </c>
      <c r="F49">
        <v>4</v>
      </c>
      <c r="G49">
        <v>9.0237480943290773</v>
      </c>
    </row>
    <row r="50" spans="1:7">
      <c r="A50" t="s">
        <v>1625</v>
      </c>
      <c r="B50">
        <v>2</v>
      </c>
      <c r="C50">
        <v>1.975805307658804</v>
      </c>
      <c r="D50">
        <v>1.975805307658804</v>
      </c>
      <c r="F50">
        <v>4</v>
      </c>
      <c r="G50">
        <v>8.38119200403756</v>
      </c>
    </row>
    <row r="51" spans="1:7">
      <c r="A51" t="s">
        <v>1630</v>
      </c>
      <c r="B51">
        <v>2</v>
      </c>
      <c r="C51">
        <v>1.7250149125377627</v>
      </c>
      <c r="D51">
        <v>1.7250149125377627</v>
      </c>
      <c r="F51">
        <v>4</v>
      </c>
      <c r="G51">
        <v>11.491545299869431</v>
      </c>
    </row>
    <row r="52" spans="1:7">
      <c r="A52" t="s">
        <v>1624</v>
      </c>
      <c r="B52">
        <v>3</v>
      </c>
      <c r="C52">
        <v>1.7108222087872687</v>
      </c>
      <c r="D52">
        <v>1.7108222087872687</v>
      </c>
      <c r="F52">
        <v>4</v>
      </c>
      <c r="G52">
        <v>8.4810228004028083</v>
      </c>
    </row>
    <row r="53" spans="1:7">
      <c r="A53" t="s">
        <v>1629</v>
      </c>
      <c r="B53">
        <v>4</v>
      </c>
      <c r="C53">
        <v>1.600719098392738</v>
      </c>
      <c r="D53">
        <v>1.600719098392738</v>
      </c>
      <c r="F53">
        <v>4</v>
      </c>
      <c r="G53">
        <v>8.875025124455787</v>
      </c>
    </row>
    <row r="54" spans="1:7">
      <c r="A54" t="s">
        <v>1628</v>
      </c>
      <c r="B54">
        <v>2</v>
      </c>
      <c r="C54">
        <v>1.5823752131850901</v>
      </c>
      <c r="D54">
        <v>1.5823752131850901</v>
      </c>
      <c r="F54">
        <v>4</v>
      </c>
      <c r="G54">
        <v>9.798891627637742</v>
      </c>
    </row>
    <row r="55" spans="1:7">
      <c r="A55" t="s">
        <v>1559</v>
      </c>
      <c r="B55">
        <v>4</v>
      </c>
      <c r="C55">
        <v>1.5556747843903025</v>
      </c>
      <c r="D55">
        <v>1.5556747843903025</v>
      </c>
      <c r="F55">
        <v>4</v>
      </c>
      <c r="G55">
        <v>5.0029847532101206</v>
      </c>
    </row>
    <row r="56" spans="1:7">
      <c r="A56" t="s">
        <v>1627</v>
      </c>
      <c r="B56">
        <v>4</v>
      </c>
      <c r="C56">
        <v>1.4781436002755708</v>
      </c>
      <c r="D56">
        <v>1.4781436002755708</v>
      </c>
      <c r="F56">
        <v>4</v>
      </c>
      <c r="G56">
        <v>9.0237480943290773</v>
      </c>
    </row>
    <row r="57" spans="1:7">
      <c r="A57" t="s">
        <v>1559</v>
      </c>
      <c r="B57">
        <v>4</v>
      </c>
      <c r="C57">
        <v>1.2530417563818468</v>
      </c>
      <c r="D57">
        <v>1.2530417563818468</v>
      </c>
      <c r="F57">
        <v>4</v>
      </c>
      <c r="G57">
        <v>5.0029847532101206</v>
      </c>
    </row>
    <row r="58" spans="1:7">
      <c r="A58" t="s">
        <v>1625</v>
      </c>
      <c r="B58">
        <v>4</v>
      </c>
      <c r="C58">
        <v>1.2369506289608965</v>
      </c>
      <c r="D58">
        <v>1.2369506289608965</v>
      </c>
      <c r="F58">
        <v>4</v>
      </c>
      <c r="G58">
        <v>8.38119200403756</v>
      </c>
    </row>
    <row r="59" spans="1:7">
      <c r="A59" t="s">
        <v>1624</v>
      </c>
      <c r="B59">
        <v>4</v>
      </c>
      <c r="C59">
        <v>1.1968821263139617</v>
      </c>
      <c r="D59">
        <v>1.1968821263139617</v>
      </c>
      <c r="F59">
        <v>4</v>
      </c>
      <c r="G59">
        <v>8.4810228004028083</v>
      </c>
    </row>
    <row r="60" spans="1:7">
      <c r="A60" t="s">
        <v>1559</v>
      </c>
      <c r="B60">
        <v>4</v>
      </c>
      <c r="C60">
        <v>1.1659193878511203</v>
      </c>
      <c r="D60">
        <v>1.1659193878511203</v>
      </c>
      <c r="F60">
        <v>4</v>
      </c>
      <c r="G60">
        <v>5.0029847532101206</v>
      </c>
    </row>
    <row r="61" spans="1:7">
      <c r="A61" t="s">
        <v>1559</v>
      </c>
      <c r="B61">
        <v>2</v>
      </c>
      <c r="C61">
        <v>1.0283488245868511</v>
      </c>
      <c r="D61">
        <v>1.0283488245868511</v>
      </c>
      <c r="F61">
        <v>4</v>
      </c>
      <c r="G61">
        <v>5.0029847532101206</v>
      </c>
    </row>
    <row r="62" spans="1:7">
      <c r="A62" t="s">
        <v>1559</v>
      </c>
      <c r="B62">
        <v>4</v>
      </c>
      <c r="C62">
        <v>0.7439663176128688</v>
      </c>
      <c r="D62">
        <v>0.7439663176128688</v>
      </c>
      <c r="F62">
        <v>4</v>
      </c>
      <c r="G62">
        <v>5.0029847532101206</v>
      </c>
    </row>
    <row r="63" spans="1:7">
      <c r="A63" t="s">
        <v>1559</v>
      </c>
      <c r="B63">
        <v>1</v>
      </c>
      <c r="C63">
        <v>0.66321748245632528</v>
      </c>
      <c r="D63">
        <v>0.66321748245632528</v>
      </c>
      <c r="F63">
        <v>4</v>
      </c>
      <c r="G63">
        <v>5.0029847532101206</v>
      </c>
    </row>
    <row r="64" spans="1:7">
      <c r="A64" t="s">
        <v>1559</v>
      </c>
      <c r="B64">
        <v>1</v>
      </c>
      <c r="C64">
        <v>0.64533317375642274</v>
      </c>
      <c r="D64">
        <v>0.64533317375642274</v>
      </c>
      <c r="F64">
        <v>4</v>
      </c>
      <c r="G64">
        <v>5.0029847532101206</v>
      </c>
    </row>
    <row r="65" spans="1:7">
      <c r="A65" t="s">
        <v>1559</v>
      </c>
      <c r="B65">
        <v>2</v>
      </c>
      <c r="C65">
        <v>0.55961252203346157</v>
      </c>
      <c r="D65">
        <v>0.55961252203346157</v>
      </c>
      <c r="F65">
        <v>4</v>
      </c>
      <c r="G65">
        <v>5.0029847532101206</v>
      </c>
    </row>
    <row r="66" spans="1:7">
      <c r="A66" t="s">
        <v>1559</v>
      </c>
      <c r="B66">
        <v>3</v>
      </c>
      <c r="C66">
        <v>-0.30890622221324171</v>
      </c>
      <c r="D66">
        <v>0.30890622221324171</v>
      </c>
      <c r="F66">
        <v>4</v>
      </c>
      <c r="G66">
        <v>5.0029847532101206</v>
      </c>
    </row>
    <row r="67" spans="1:7">
      <c r="A67" t="s">
        <v>1559</v>
      </c>
      <c r="B67">
        <v>1</v>
      </c>
      <c r="C67">
        <v>0.2550872001761087</v>
      </c>
      <c r="D67">
        <v>0.2550872001761087</v>
      </c>
      <c r="F67">
        <v>4</v>
      </c>
      <c r="G67">
        <v>5.0029847532101206</v>
      </c>
    </row>
    <row r="68" spans="1:7">
      <c r="A68" t="s">
        <v>1559</v>
      </c>
      <c r="B68">
        <v>2</v>
      </c>
      <c r="C68">
        <v>0.17306115408361214</v>
      </c>
      <c r="D68">
        <v>0.17306115408361214</v>
      </c>
      <c r="F68">
        <v>4</v>
      </c>
      <c r="G68">
        <v>5.0029847532101206</v>
      </c>
    </row>
    <row r="69" spans="1:7">
      <c r="A69" t="s">
        <v>1559</v>
      </c>
      <c r="B69">
        <v>3</v>
      </c>
      <c r="C69">
        <v>-0.16700056925217222</v>
      </c>
      <c r="D69">
        <v>0.16700056925217222</v>
      </c>
      <c r="F69">
        <v>4</v>
      </c>
      <c r="G69">
        <v>5.0029847532101206</v>
      </c>
    </row>
    <row r="70" spans="1:7">
      <c r="A70" t="s">
        <v>1559</v>
      </c>
      <c r="B70">
        <v>2</v>
      </c>
      <c r="C70">
        <v>-7.3707703923482776E-2</v>
      </c>
      <c r="D70">
        <v>7.3707703923482776E-2</v>
      </c>
      <c r="F70">
        <v>4</v>
      </c>
      <c r="G70">
        <v>5.0029847532101206</v>
      </c>
    </row>
    <row r="71" spans="1:7">
      <c r="A71" t="s">
        <v>1559</v>
      </c>
      <c r="B71">
        <v>1</v>
      </c>
      <c r="C71">
        <v>6.9445718935004383E-2</v>
      </c>
      <c r="D71">
        <v>6.9445718935004383E-2</v>
      </c>
      <c r="F71">
        <v>4</v>
      </c>
      <c r="G71">
        <v>5.0029847532101206</v>
      </c>
    </row>
    <row r="72" spans="1:7">
      <c r="A72" t="s">
        <v>1559</v>
      </c>
      <c r="B72">
        <v>3</v>
      </c>
      <c r="C72">
        <v>-4.774780942886165E-2</v>
      </c>
      <c r="D72">
        <v>4.774780942886165E-2</v>
      </c>
      <c r="F72">
        <v>4</v>
      </c>
      <c r="G72">
        <v>5.0029847532101206</v>
      </c>
    </row>
    <row r="73" spans="1:7">
      <c r="A73" t="s">
        <v>1559</v>
      </c>
      <c r="B73">
        <v>3</v>
      </c>
      <c r="C73">
        <v>1.0668615098592805E-2</v>
      </c>
      <c r="D73">
        <v>1.0668615098592805E-2</v>
      </c>
      <c r="F73">
        <v>4</v>
      </c>
      <c r="G73">
        <v>5.0029847532101206</v>
      </c>
    </row>
    <row r="74" spans="1:7">
      <c r="A74" t="s">
        <v>1622</v>
      </c>
      <c r="B74">
        <v>3</v>
      </c>
      <c r="C74">
        <v>7.9942925566945755</v>
      </c>
      <c r="D74">
        <v>7.9942925566945755</v>
      </c>
      <c r="F74">
        <v>3</v>
      </c>
      <c r="G74">
        <v>14.779028944986438</v>
      </c>
    </row>
    <row r="75" spans="1:7">
      <c r="A75" t="s">
        <v>1610</v>
      </c>
      <c r="B75">
        <v>4</v>
      </c>
      <c r="C75">
        <v>5.4708204850805284</v>
      </c>
      <c r="D75">
        <v>5.4708204850805284</v>
      </c>
      <c r="F75">
        <v>3</v>
      </c>
      <c r="G75">
        <v>9.6571817558440873</v>
      </c>
    </row>
    <row r="76" spans="1:7">
      <c r="A76" t="s">
        <v>1589</v>
      </c>
      <c r="B76">
        <v>4</v>
      </c>
      <c r="C76">
        <v>5.0942327250882116</v>
      </c>
      <c r="D76">
        <v>5.0942327250882116</v>
      </c>
      <c r="F76">
        <v>3</v>
      </c>
      <c r="G76">
        <v>11.171672073746921</v>
      </c>
    </row>
    <row r="77" spans="1:7">
      <c r="A77" t="s">
        <v>1589</v>
      </c>
      <c r="B77">
        <v>2</v>
      </c>
      <c r="C77">
        <v>4.2946439065678907</v>
      </c>
      <c r="D77">
        <v>4.2946439065678907</v>
      </c>
      <c r="F77">
        <v>3</v>
      </c>
      <c r="G77">
        <v>11.171672073746921</v>
      </c>
    </row>
    <row r="78" spans="1:7">
      <c r="A78" t="s">
        <v>1633</v>
      </c>
      <c r="B78">
        <v>3</v>
      </c>
      <c r="C78">
        <v>4.2458796720139524</v>
      </c>
      <c r="D78">
        <v>4.2458796720139524</v>
      </c>
      <c r="F78">
        <v>3</v>
      </c>
      <c r="G78">
        <v>9.5325633784439407</v>
      </c>
    </row>
    <row r="79" spans="1:7">
      <c r="A79" t="s">
        <v>1632</v>
      </c>
      <c r="B79">
        <v>2</v>
      </c>
      <c r="C79">
        <v>4.1159480111788058</v>
      </c>
      <c r="D79">
        <v>4.1159480111788058</v>
      </c>
      <c r="F79">
        <v>3</v>
      </c>
      <c r="G79">
        <v>8.5162922971432717</v>
      </c>
    </row>
    <row r="80" spans="1:7">
      <c r="A80" t="s">
        <v>1621</v>
      </c>
      <c r="B80">
        <v>1</v>
      </c>
      <c r="C80">
        <v>3.5799280809925218</v>
      </c>
      <c r="D80">
        <v>3.5799280809925218</v>
      </c>
      <c r="F80">
        <v>3</v>
      </c>
      <c r="G80">
        <v>7.6347453556259204</v>
      </c>
    </row>
    <row r="81" spans="1:7">
      <c r="A81" t="s">
        <v>1622</v>
      </c>
      <c r="B81">
        <v>1</v>
      </c>
      <c r="C81">
        <v>3.4812085828048058</v>
      </c>
      <c r="D81">
        <v>3.4812085828048058</v>
      </c>
      <c r="F81">
        <v>3</v>
      </c>
      <c r="G81">
        <v>14.779028944986438</v>
      </c>
    </row>
    <row r="82" spans="1:7">
      <c r="A82" t="s">
        <v>1617</v>
      </c>
      <c r="B82">
        <v>1</v>
      </c>
      <c r="C82">
        <v>3.306678557135327</v>
      </c>
      <c r="D82">
        <v>3.306678557135327</v>
      </c>
      <c r="F82">
        <v>3</v>
      </c>
      <c r="G82">
        <v>8.2148286905656267</v>
      </c>
    </row>
    <row r="83" spans="1:7">
      <c r="A83" t="s">
        <v>1631</v>
      </c>
      <c r="B83">
        <v>2</v>
      </c>
      <c r="C83">
        <v>3.3063787493846952</v>
      </c>
      <c r="D83">
        <v>3.3063787493846952</v>
      </c>
      <c r="F83">
        <v>3</v>
      </c>
      <c r="G83">
        <v>7.1001445002571248</v>
      </c>
    </row>
    <row r="84" spans="1:7">
      <c r="A84" t="s">
        <v>1622</v>
      </c>
      <c r="B84">
        <v>4</v>
      </c>
      <c r="C84">
        <v>3.3035278054870556</v>
      </c>
      <c r="D84">
        <v>3.3035278054870556</v>
      </c>
      <c r="F84">
        <v>3</v>
      </c>
      <c r="G84">
        <v>14.779028944986438</v>
      </c>
    </row>
    <row r="85" spans="1:7">
      <c r="A85" t="s">
        <v>1626</v>
      </c>
      <c r="B85">
        <v>3</v>
      </c>
      <c r="C85">
        <v>3.2307760147146114</v>
      </c>
      <c r="D85">
        <v>3.2307760147146114</v>
      </c>
      <c r="F85">
        <v>3</v>
      </c>
      <c r="G85">
        <v>6.9643178129102088</v>
      </c>
    </row>
    <row r="86" spans="1:7">
      <c r="A86" t="s">
        <v>1633</v>
      </c>
      <c r="B86">
        <v>2</v>
      </c>
      <c r="C86">
        <v>3.2113059593446334</v>
      </c>
      <c r="D86">
        <v>3.2113059593446334</v>
      </c>
      <c r="F86">
        <v>3</v>
      </c>
      <c r="G86">
        <v>9.5325633784439407</v>
      </c>
    </row>
    <row r="87" spans="1:7">
      <c r="A87" t="s">
        <v>1610</v>
      </c>
      <c r="B87">
        <v>2</v>
      </c>
      <c r="C87">
        <v>2.5336655243767585</v>
      </c>
      <c r="D87">
        <v>2.5336655243767585</v>
      </c>
      <c r="F87">
        <v>3</v>
      </c>
      <c r="G87">
        <v>9.6571817558440873</v>
      </c>
    </row>
    <row r="88" spans="1:7">
      <c r="A88" t="s">
        <v>1632</v>
      </c>
      <c r="B88">
        <v>4</v>
      </c>
      <c r="C88">
        <v>2.5220727454722165</v>
      </c>
      <c r="D88">
        <v>2.5220727454722165</v>
      </c>
      <c r="F88">
        <v>3</v>
      </c>
      <c r="G88">
        <v>8.5162922971432717</v>
      </c>
    </row>
    <row r="89" spans="1:7">
      <c r="A89" t="s">
        <v>1617</v>
      </c>
      <c r="B89">
        <v>3</v>
      </c>
      <c r="C89">
        <v>2.4868687926378876</v>
      </c>
      <c r="D89">
        <v>2.4868687926378876</v>
      </c>
      <c r="F89">
        <v>3</v>
      </c>
      <c r="G89">
        <v>8.2148286905656267</v>
      </c>
    </row>
    <row r="90" spans="1:7">
      <c r="A90" t="s">
        <v>1619</v>
      </c>
      <c r="B90">
        <v>3</v>
      </c>
      <c r="C90">
        <v>2.4792539885102078</v>
      </c>
      <c r="D90">
        <v>2.4792539885102078</v>
      </c>
      <c r="F90">
        <v>3</v>
      </c>
      <c r="G90">
        <v>5.8627961576033645</v>
      </c>
    </row>
    <row r="91" spans="1:7">
      <c r="A91" t="s">
        <v>1626</v>
      </c>
      <c r="B91">
        <v>2</v>
      </c>
      <c r="C91">
        <v>2.4483989887940329</v>
      </c>
      <c r="D91">
        <v>2.4483989887940329</v>
      </c>
      <c r="F91">
        <v>3</v>
      </c>
      <c r="G91">
        <v>6.9643178129102088</v>
      </c>
    </row>
    <row r="92" spans="1:7">
      <c r="A92" t="s">
        <v>1617</v>
      </c>
      <c r="B92">
        <v>2</v>
      </c>
      <c r="C92">
        <v>2.4212813407924112</v>
      </c>
      <c r="D92">
        <v>2.4212813407924112</v>
      </c>
      <c r="F92">
        <v>3</v>
      </c>
      <c r="G92">
        <v>8.2148286905656267</v>
      </c>
    </row>
    <row r="93" spans="1:7">
      <c r="A93" t="s">
        <v>1531</v>
      </c>
      <c r="B93">
        <v>2</v>
      </c>
      <c r="C93">
        <v>2.2986586840848893</v>
      </c>
      <c r="D93">
        <v>2.2986586840848893</v>
      </c>
      <c r="F93">
        <v>3</v>
      </c>
      <c r="G93">
        <v>5.2982286193998434</v>
      </c>
    </row>
    <row r="94" spans="1:7">
      <c r="A94" t="s">
        <v>1621</v>
      </c>
      <c r="B94">
        <v>4</v>
      </c>
      <c r="C94">
        <v>2.1735116117667865</v>
      </c>
      <c r="D94">
        <v>2.1735116117667865</v>
      </c>
      <c r="F94">
        <v>3</v>
      </c>
      <c r="G94">
        <v>7.6347453556259204</v>
      </c>
    </row>
    <row r="95" spans="1:7">
      <c r="A95" t="s">
        <v>1633</v>
      </c>
      <c r="B95">
        <v>4</v>
      </c>
      <c r="C95">
        <v>2.0753777470853549</v>
      </c>
      <c r="D95">
        <v>2.0753777470853549</v>
      </c>
      <c r="F95">
        <v>3</v>
      </c>
      <c r="G95">
        <v>9.5325633784439407</v>
      </c>
    </row>
    <row r="96" spans="1:7">
      <c r="A96" t="s">
        <v>1631</v>
      </c>
      <c r="B96">
        <v>3</v>
      </c>
      <c r="C96">
        <v>2.0028925416235324</v>
      </c>
      <c r="D96">
        <v>2.0028925416235324</v>
      </c>
      <c r="F96">
        <v>3</v>
      </c>
      <c r="G96">
        <v>7.1001445002571248</v>
      </c>
    </row>
    <row r="97" spans="1:7">
      <c r="A97" t="s">
        <v>1619</v>
      </c>
      <c r="B97">
        <v>2</v>
      </c>
      <c r="C97">
        <v>1.888922328870424</v>
      </c>
      <c r="D97">
        <v>1.888922328870424</v>
      </c>
      <c r="F97">
        <v>3</v>
      </c>
      <c r="G97">
        <v>5.8627961576033645</v>
      </c>
    </row>
    <row r="98" spans="1:7">
      <c r="A98" t="s">
        <v>1621</v>
      </c>
      <c r="B98">
        <v>2</v>
      </c>
      <c r="C98">
        <v>1.8813056628666127</v>
      </c>
      <c r="D98">
        <v>1.8813056628666127</v>
      </c>
      <c r="F98">
        <v>3</v>
      </c>
      <c r="G98">
        <v>7.6347453556259204</v>
      </c>
    </row>
    <row r="99" spans="1:7">
      <c r="A99" t="s">
        <v>1632</v>
      </c>
      <c r="B99">
        <v>3</v>
      </c>
      <c r="C99">
        <v>1.8782715404922505</v>
      </c>
      <c r="D99">
        <v>1.8782715404922505</v>
      </c>
      <c r="F99">
        <v>3</v>
      </c>
      <c r="G99">
        <v>8.5162922971432717</v>
      </c>
    </row>
    <row r="100" spans="1:7">
      <c r="A100" t="s">
        <v>1605</v>
      </c>
      <c r="B100">
        <v>1</v>
      </c>
      <c r="C100">
        <v>1.830011766111119</v>
      </c>
      <c r="D100">
        <v>1.830011766111119</v>
      </c>
      <c r="F100">
        <v>3</v>
      </c>
      <c r="G100">
        <v>4.7109605510437174</v>
      </c>
    </row>
    <row r="101" spans="1:7">
      <c r="A101" t="s">
        <v>1614</v>
      </c>
      <c r="B101">
        <v>2</v>
      </c>
      <c r="C101">
        <v>1.8289850208894036</v>
      </c>
      <c r="D101">
        <v>1.8289850208894036</v>
      </c>
      <c r="F101">
        <v>3</v>
      </c>
      <c r="G101">
        <v>4.1053222511746981</v>
      </c>
    </row>
    <row r="102" spans="1:7">
      <c r="A102" t="s">
        <v>1631</v>
      </c>
      <c r="B102">
        <v>4</v>
      </c>
      <c r="C102">
        <v>1.7908732092488968</v>
      </c>
      <c r="D102">
        <v>1.7908732092488968</v>
      </c>
      <c r="F102">
        <v>3</v>
      </c>
      <c r="G102">
        <v>7.1001445002571248</v>
      </c>
    </row>
    <row r="103" spans="1:7">
      <c r="A103" t="s">
        <v>1589</v>
      </c>
      <c r="B103">
        <v>1</v>
      </c>
      <c r="C103">
        <v>1.7827954420908179</v>
      </c>
      <c r="D103">
        <v>1.7827954420908179</v>
      </c>
      <c r="F103">
        <v>3</v>
      </c>
      <c r="G103">
        <v>11.171672073746921</v>
      </c>
    </row>
    <row r="104" spans="1:7">
      <c r="A104" t="s">
        <v>1610</v>
      </c>
      <c r="B104">
        <v>3</v>
      </c>
      <c r="C104">
        <v>1.6526957463868015</v>
      </c>
      <c r="D104">
        <v>1.6526957463868015</v>
      </c>
      <c r="F104">
        <v>3</v>
      </c>
      <c r="G104">
        <v>9.6571817558440873</v>
      </c>
    </row>
    <row r="105" spans="1:7">
      <c r="A105" t="s">
        <v>1605</v>
      </c>
      <c r="B105">
        <v>4</v>
      </c>
      <c r="C105">
        <v>1.5258706376043871</v>
      </c>
      <c r="D105">
        <v>1.5258706376043871</v>
      </c>
      <c r="F105">
        <v>3</v>
      </c>
      <c r="G105">
        <v>4.7109605510437174</v>
      </c>
    </row>
    <row r="106" spans="1:7">
      <c r="A106" t="s">
        <v>1531</v>
      </c>
      <c r="B106">
        <v>2</v>
      </c>
      <c r="C106">
        <v>1.5247540074320218</v>
      </c>
      <c r="D106">
        <v>1.5247540074320218</v>
      </c>
      <c r="F106">
        <v>3</v>
      </c>
      <c r="G106">
        <v>5.2982286193998434</v>
      </c>
    </row>
    <row r="107" spans="1:7">
      <c r="A107" t="s">
        <v>1619</v>
      </c>
      <c r="B107">
        <v>4</v>
      </c>
      <c r="C107">
        <v>1.4946198402227322</v>
      </c>
      <c r="D107">
        <v>1.4946198402227322</v>
      </c>
      <c r="F107">
        <v>3</v>
      </c>
      <c r="G107">
        <v>5.8627961576033645</v>
      </c>
    </row>
    <row r="108" spans="1:7">
      <c r="A108" t="s">
        <v>1531</v>
      </c>
      <c r="B108">
        <v>1</v>
      </c>
      <c r="C108">
        <v>1.4748159278829327</v>
      </c>
      <c r="D108">
        <v>1.4748159278829327</v>
      </c>
      <c r="F108">
        <v>3</v>
      </c>
      <c r="G108">
        <v>5.2982286193998434</v>
      </c>
    </row>
    <row r="109" spans="1:7">
      <c r="A109" t="s">
        <v>1605</v>
      </c>
      <c r="B109">
        <v>2</v>
      </c>
      <c r="C109">
        <v>1.3550781473282112</v>
      </c>
      <c r="D109">
        <v>1.3550781473282112</v>
      </c>
      <c r="F109">
        <v>3</v>
      </c>
      <c r="G109">
        <v>4.7109605510437174</v>
      </c>
    </row>
    <row r="110" spans="1:7">
      <c r="A110" t="s">
        <v>1623</v>
      </c>
      <c r="B110">
        <v>2</v>
      </c>
      <c r="C110">
        <v>1.2937830905948544</v>
      </c>
      <c r="D110">
        <v>1.2937830905948544</v>
      </c>
      <c r="F110">
        <v>3</v>
      </c>
      <c r="G110">
        <v>3.5821888088230178</v>
      </c>
    </row>
    <row r="111" spans="1:7">
      <c r="A111" t="s">
        <v>1626</v>
      </c>
      <c r="B111">
        <v>4</v>
      </c>
      <c r="C111">
        <v>1.2851428094015638</v>
      </c>
      <c r="D111">
        <v>1.2851428094015638</v>
      </c>
      <c r="F111">
        <v>3</v>
      </c>
      <c r="G111">
        <v>6.9643178129102088</v>
      </c>
    </row>
    <row r="112" spans="1:7">
      <c r="A112" t="s">
        <v>1623</v>
      </c>
      <c r="B112">
        <v>3</v>
      </c>
      <c r="C112">
        <v>1.2121463058352246</v>
      </c>
      <c r="D112">
        <v>1.2121463058352246</v>
      </c>
      <c r="F112">
        <v>3</v>
      </c>
      <c r="G112">
        <v>3.5821888088230178</v>
      </c>
    </row>
    <row r="113" spans="1:7">
      <c r="A113" t="s">
        <v>1614</v>
      </c>
      <c r="B113">
        <v>1</v>
      </c>
      <c r="C113">
        <v>1.1452852462768324</v>
      </c>
      <c r="D113">
        <v>1.1452852462768324</v>
      </c>
      <c r="F113">
        <v>3</v>
      </c>
      <c r="G113">
        <v>4.1053222511746981</v>
      </c>
    </row>
    <row r="114" spans="1:7">
      <c r="A114" t="s">
        <v>1614</v>
      </c>
      <c r="B114">
        <v>3</v>
      </c>
      <c r="C114">
        <v>1.1310519840084621</v>
      </c>
      <c r="D114">
        <v>1.1310519840084621</v>
      </c>
      <c r="F114">
        <v>3</v>
      </c>
      <c r="G114">
        <v>4.1053222511746981</v>
      </c>
    </row>
    <row r="115" spans="1:7">
      <c r="A115" t="s">
        <v>1623</v>
      </c>
      <c r="B115">
        <v>4</v>
      </c>
      <c r="C115">
        <v>1.0762594123929385</v>
      </c>
      <c r="D115">
        <v>1.0762594123929385</v>
      </c>
      <c r="F115">
        <v>3</v>
      </c>
      <c r="G115">
        <v>3.5821888088230178</v>
      </c>
    </row>
    <row r="116" spans="1:7">
      <c r="A116" t="s">
        <v>1531</v>
      </c>
      <c r="B116">
        <v>4</v>
      </c>
      <c r="C116">
        <v>0.99014162954653906</v>
      </c>
      <c r="D116">
        <v>0.99014162954653906</v>
      </c>
      <c r="F116">
        <v>3</v>
      </c>
      <c r="G116">
        <v>5.2982286193998434</v>
      </c>
    </row>
    <row r="117" spans="1:7">
      <c r="A117" t="s">
        <v>1622</v>
      </c>
      <c r="B117">
        <v>2</v>
      </c>
      <c r="C117">
        <v>0.98195201963065371</v>
      </c>
      <c r="D117">
        <v>0.98195201963065371</v>
      </c>
      <c r="F117">
        <v>3</v>
      </c>
      <c r="G117">
        <v>14.779028944986438</v>
      </c>
    </row>
    <row r="118" spans="1:7">
      <c r="A118" t="s">
        <v>1621</v>
      </c>
      <c r="B118">
        <v>3</v>
      </c>
      <c r="C118">
        <v>0.96707566630295738</v>
      </c>
      <c r="D118">
        <v>0.96707566630295738</v>
      </c>
      <c r="F118">
        <v>3</v>
      </c>
      <c r="G118">
        <v>7.6347453556259204</v>
      </c>
    </row>
    <row r="119" spans="1:7">
      <c r="A119" t="s">
        <v>1619</v>
      </c>
      <c r="B119">
        <v>1</v>
      </c>
      <c r="C119">
        <v>0.79050198850405251</v>
      </c>
      <c r="D119">
        <v>0.79050198850405251</v>
      </c>
      <c r="F119">
        <v>3</v>
      </c>
      <c r="G119">
        <v>5.8627961576033645</v>
      </c>
    </row>
    <row r="120" spans="1:7">
      <c r="A120" t="s">
        <v>1531</v>
      </c>
      <c r="B120">
        <v>4</v>
      </c>
      <c r="C120">
        <v>0.738240463603557</v>
      </c>
      <c r="D120">
        <v>0.738240463603557</v>
      </c>
      <c r="F120">
        <v>3</v>
      </c>
      <c r="G120">
        <v>5.2982286193998434</v>
      </c>
    </row>
    <row r="121" spans="1:7">
      <c r="A121" t="s">
        <v>1460</v>
      </c>
      <c r="B121">
        <v>3</v>
      </c>
      <c r="C121">
        <v>-0.62939608722727192</v>
      </c>
      <c r="D121">
        <v>0.62939608722727192</v>
      </c>
      <c r="F121">
        <v>3</v>
      </c>
      <c r="G121">
        <v>5.2982286193998434</v>
      </c>
    </row>
    <row r="122" spans="1:7">
      <c r="A122" t="s">
        <v>1531</v>
      </c>
      <c r="B122">
        <v>1</v>
      </c>
      <c r="C122">
        <v>0.62359064078062099</v>
      </c>
      <c r="D122">
        <v>0.62359064078062099</v>
      </c>
      <c r="F122">
        <v>3</v>
      </c>
      <c r="G122">
        <v>5.2982286193998434</v>
      </c>
    </row>
    <row r="123" spans="1:7">
      <c r="A123" t="s">
        <v>1531</v>
      </c>
      <c r="B123">
        <v>4</v>
      </c>
      <c r="C123">
        <v>0.57197704513699199</v>
      </c>
      <c r="D123">
        <v>0.57197704513699199</v>
      </c>
      <c r="F123">
        <v>3</v>
      </c>
      <c r="G123">
        <v>5.2982286193998434</v>
      </c>
    </row>
    <row r="124" spans="1:7">
      <c r="A124" t="s">
        <v>1617</v>
      </c>
      <c r="B124">
        <v>4</v>
      </c>
      <c r="C124">
        <v>0.54050221579752389</v>
      </c>
      <c r="D124">
        <v>0.54050221579752389</v>
      </c>
      <c r="F124">
        <v>3</v>
      </c>
      <c r="G124">
        <v>8.2148286905656267</v>
      </c>
    </row>
    <row r="125" spans="1:7">
      <c r="A125" t="s">
        <v>1460</v>
      </c>
      <c r="B125">
        <v>4</v>
      </c>
      <c r="C125">
        <v>-0.53960022616017189</v>
      </c>
      <c r="D125">
        <v>0.53960022616017189</v>
      </c>
      <c r="F125">
        <v>3</v>
      </c>
      <c r="G125">
        <v>5.2982286193998434</v>
      </c>
    </row>
    <row r="126" spans="1:7">
      <c r="A126" t="s">
        <v>1460</v>
      </c>
      <c r="B126">
        <v>2</v>
      </c>
      <c r="C126">
        <v>0.51052959329091141</v>
      </c>
      <c r="D126">
        <v>0.51052959329091141</v>
      </c>
      <c r="F126">
        <v>3</v>
      </c>
      <c r="G126">
        <v>5.2982286193998434</v>
      </c>
    </row>
    <row r="127" spans="1:7">
      <c r="A127" t="s">
        <v>1531</v>
      </c>
      <c r="B127">
        <v>3</v>
      </c>
      <c r="C127">
        <v>-0.44629957018422095</v>
      </c>
      <c r="D127">
        <v>0.44629957018422095</v>
      </c>
      <c r="F127">
        <v>3</v>
      </c>
      <c r="G127">
        <v>5.2982286193998434</v>
      </c>
    </row>
    <row r="128" spans="1:7">
      <c r="A128" t="s">
        <v>1614</v>
      </c>
      <c r="B128">
        <v>4</v>
      </c>
      <c r="C128">
        <v>0.43499014421344123</v>
      </c>
      <c r="D128">
        <v>0.43499014421344123</v>
      </c>
      <c r="F128">
        <v>3</v>
      </c>
      <c r="G128">
        <v>4.1053222511746981</v>
      </c>
    </row>
    <row r="129" spans="1:7">
      <c r="A129" t="s">
        <v>1531</v>
      </c>
      <c r="B129">
        <v>3</v>
      </c>
      <c r="C129">
        <v>-0.36663089680149319</v>
      </c>
      <c r="D129">
        <v>0.36663089680149319</v>
      </c>
      <c r="F129">
        <v>3</v>
      </c>
      <c r="G129">
        <v>5.2982286193998434</v>
      </c>
    </row>
    <row r="130" spans="1:7">
      <c r="A130" t="s">
        <v>1610</v>
      </c>
      <c r="B130">
        <v>1</v>
      </c>
      <c r="C130">
        <v>0.35365345621573596</v>
      </c>
      <c r="D130">
        <v>0.35365345621573596</v>
      </c>
      <c r="F130">
        <v>3</v>
      </c>
      <c r="G130">
        <v>9.6571817558440873</v>
      </c>
    </row>
    <row r="131" spans="1:7">
      <c r="A131" t="s">
        <v>1605</v>
      </c>
      <c r="B131">
        <v>3</v>
      </c>
      <c r="C131">
        <v>0.26431284925936199</v>
      </c>
      <c r="D131">
        <v>0.26431284925936199</v>
      </c>
      <c r="F131">
        <v>3</v>
      </c>
      <c r="G131">
        <v>4.7109605510437174</v>
      </c>
    </row>
    <row r="132" spans="1:7">
      <c r="A132" t="s">
        <v>1460</v>
      </c>
      <c r="B132">
        <v>1</v>
      </c>
      <c r="C132">
        <v>0.17936453303578376</v>
      </c>
      <c r="D132">
        <v>0.17936453303578376</v>
      </c>
      <c r="F132">
        <v>3</v>
      </c>
      <c r="G132">
        <v>5.2982286193998434</v>
      </c>
    </row>
    <row r="133" spans="1:7">
      <c r="A133" t="s">
        <v>1531</v>
      </c>
      <c r="B133">
        <v>2</v>
      </c>
      <c r="C133">
        <v>-0.17021994299493257</v>
      </c>
      <c r="D133">
        <v>0.17021994299493257</v>
      </c>
      <c r="F133">
        <v>3</v>
      </c>
      <c r="G133">
        <v>5.2982286193998434</v>
      </c>
    </row>
    <row r="134" spans="1:7">
      <c r="A134" t="s">
        <v>1531</v>
      </c>
      <c r="B134">
        <v>1</v>
      </c>
      <c r="C134">
        <v>-0.15058512763840246</v>
      </c>
      <c r="D134">
        <v>0.15058512763840246</v>
      </c>
      <c r="F134">
        <v>3</v>
      </c>
      <c r="G134">
        <v>5.2982286193998434</v>
      </c>
    </row>
    <row r="135" spans="1:7">
      <c r="A135" t="s">
        <v>1531</v>
      </c>
      <c r="B135">
        <v>3</v>
      </c>
      <c r="C135">
        <v>-0.13837927258667579</v>
      </c>
      <c r="D135">
        <v>0.13837927258667579</v>
      </c>
      <c r="F135">
        <v>3</v>
      </c>
      <c r="G135">
        <v>5.2982286193998434</v>
      </c>
    </row>
    <row r="136" spans="1:7">
      <c r="A136" t="s">
        <v>1589</v>
      </c>
      <c r="B136">
        <v>3</v>
      </c>
      <c r="C136">
        <v>-7.4929690236743189E-3</v>
      </c>
      <c r="D136">
        <v>7.4929690236743189E-3</v>
      </c>
      <c r="F136">
        <v>3</v>
      </c>
      <c r="G136">
        <v>11.171672073746921</v>
      </c>
    </row>
    <row r="137" spans="1:7">
      <c r="A137" t="s">
        <v>1331</v>
      </c>
      <c r="B137">
        <v>2</v>
      </c>
      <c r="C137">
        <v>3.3431810078625492</v>
      </c>
      <c r="D137">
        <v>3.3431810078625492</v>
      </c>
      <c r="F137">
        <v>2</v>
      </c>
      <c r="G137">
        <v>6.5008122035001108</v>
      </c>
    </row>
    <row r="138" spans="1:7">
      <c r="A138" t="s">
        <v>1331</v>
      </c>
      <c r="B138">
        <v>3</v>
      </c>
      <c r="C138">
        <v>3.1576311956375611</v>
      </c>
      <c r="D138">
        <v>3.1576311956375611</v>
      </c>
      <c r="F138">
        <v>2</v>
      </c>
      <c r="G138">
        <v>6.5008122035001108</v>
      </c>
    </row>
    <row r="139" spans="1:7">
      <c r="A139" t="s">
        <v>1607</v>
      </c>
      <c r="B139">
        <v>1</v>
      </c>
      <c r="C139">
        <v>3.0750395208286689</v>
      </c>
      <c r="D139">
        <v>3.0750395208286689</v>
      </c>
      <c r="F139">
        <v>2</v>
      </c>
      <c r="G139">
        <v>4.253102962372461</v>
      </c>
    </row>
    <row r="140" spans="1:7">
      <c r="A140" t="s">
        <v>1350</v>
      </c>
      <c r="B140">
        <v>3</v>
      </c>
      <c r="C140">
        <v>2.4590116976472234</v>
      </c>
      <c r="D140">
        <v>2.4590116976472234</v>
      </c>
      <c r="F140">
        <v>2</v>
      </c>
      <c r="G140">
        <v>3.4721948318051497</v>
      </c>
    </row>
    <row r="141" spans="1:7">
      <c r="A141" t="s">
        <v>1591</v>
      </c>
      <c r="B141">
        <v>1</v>
      </c>
      <c r="C141">
        <v>2.4076442861624749</v>
      </c>
      <c r="D141">
        <v>2.4076442861624749</v>
      </c>
      <c r="F141">
        <v>2</v>
      </c>
      <c r="G141">
        <v>4.7812980074574813</v>
      </c>
    </row>
    <row r="142" spans="1:7">
      <c r="A142" t="s">
        <v>1591</v>
      </c>
      <c r="B142">
        <v>4</v>
      </c>
      <c r="C142">
        <v>2.3736537212950064</v>
      </c>
      <c r="D142">
        <v>2.3736537212950064</v>
      </c>
      <c r="F142">
        <v>2</v>
      </c>
      <c r="G142">
        <v>4.7812980074574813</v>
      </c>
    </row>
    <row r="143" spans="1:7">
      <c r="A143" t="s">
        <v>1476</v>
      </c>
      <c r="B143">
        <v>1</v>
      </c>
      <c r="C143">
        <v>2.367123696690927</v>
      </c>
      <c r="D143">
        <v>2.367123696690927</v>
      </c>
      <c r="F143">
        <v>2</v>
      </c>
      <c r="G143">
        <v>3.8194274484811448</v>
      </c>
    </row>
    <row r="144" spans="1:7">
      <c r="A144" t="s">
        <v>1620</v>
      </c>
      <c r="B144">
        <v>4</v>
      </c>
      <c r="C144">
        <v>1.9739095508630231</v>
      </c>
      <c r="D144">
        <v>1.9739095508630231</v>
      </c>
      <c r="F144">
        <v>2</v>
      </c>
      <c r="G144">
        <v>3.2314467159389832</v>
      </c>
    </row>
    <row r="145" spans="1:7">
      <c r="A145" t="s">
        <v>1612</v>
      </c>
      <c r="B145">
        <v>2</v>
      </c>
      <c r="C145">
        <v>1.7420299650171167</v>
      </c>
      <c r="D145">
        <v>1.7420299650171167</v>
      </c>
      <c r="F145">
        <v>2</v>
      </c>
      <c r="G145">
        <v>3.4614164837167909</v>
      </c>
    </row>
    <row r="146" spans="1:7">
      <c r="A146" t="s">
        <v>1612</v>
      </c>
      <c r="B146">
        <v>1</v>
      </c>
      <c r="C146">
        <v>1.7193865186996742</v>
      </c>
      <c r="D146">
        <v>1.7193865186996742</v>
      </c>
      <c r="F146">
        <v>2</v>
      </c>
      <c r="G146">
        <v>3.4614164837167909</v>
      </c>
    </row>
    <row r="147" spans="1:7">
      <c r="A147" t="s">
        <v>1476</v>
      </c>
      <c r="B147">
        <v>3</v>
      </c>
      <c r="C147">
        <v>1.4523037517902175</v>
      </c>
      <c r="D147">
        <v>1.4523037517902175</v>
      </c>
      <c r="F147">
        <v>2</v>
      </c>
      <c r="G147">
        <v>3.8194274484811448</v>
      </c>
    </row>
    <row r="148" spans="1:7">
      <c r="A148" t="s">
        <v>1598</v>
      </c>
      <c r="B148">
        <v>3</v>
      </c>
      <c r="C148">
        <v>1.30914376180985</v>
      </c>
      <c r="D148">
        <v>1.30914376180985</v>
      </c>
      <c r="F148">
        <v>2</v>
      </c>
      <c r="G148">
        <v>2.445727456395649</v>
      </c>
    </row>
    <row r="149" spans="1:7">
      <c r="A149" t="s">
        <v>1616</v>
      </c>
      <c r="B149">
        <v>4</v>
      </c>
      <c r="C149">
        <v>1.2696388235426039</v>
      </c>
      <c r="D149">
        <v>1.2696388235426039</v>
      </c>
      <c r="F149">
        <v>2</v>
      </c>
      <c r="G149">
        <v>2.3204613199172961</v>
      </c>
    </row>
    <row r="150" spans="1:7">
      <c r="A150" t="s">
        <v>1618</v>
      </c>
      <c r="B150">
        <v>2</v>
      </c>
      <c r="C150">
        <v>1.2624429925908864</v>
      </c>
      <c r="D150">
        <v>1.2624429925908864</v>
      </c>
      <c r="F150">
        <v>2</v>
      </c>
      <c r="G150">
        <v>2.3187097230931206</v>
      </c>
    </row>
    <row r="151" spans="1:7">
      <c r="A151" t="s">
        <v>1620</v>
      </c>
      <c r="B151">
        <v>3</v>
      </c>
      <c r="C151">
        <v>1.2575371650759601</v>
      </c>
      <c r="D151">
        <v>1.2575371650759601</v>
      </c>
      <c r="F151">
        <v>2</v>
      </c>
      <c r="G151">
        <v>3.2314467159389832</v>
      </c>
    </row>
    <row r="152" spans="1:7">
      <c r="A152" t="s">
        <v>1312</v>
      </c>
      <c r="B152">
        <v>3</v>
      </c>
      <c r="C152">
        <v>-1.2523672511111221</v>
      </c>
      <c r="D152">
        <v>1.2523672511111221</v>
      </c>
      <c r="F152">
        <v>2</v>
      </c>
      <c r="G152">
        <v>-0.25108288620850283</v>
      </c>
    </row>
    <row r="153" spans="1:7">
      <c r="A153" t="s">
        <v>1608</v>
      </c>
      <c r="B153">
        <v>2</v>
      </c>
      <c r="C153">
        <v>1.1928882694767389</v>
      </c>
      <c r="D153">
        <v>1.1928882694767389</v>
      </c>
      <c r="F153">
        <v>2</v>
      </c>
      <c r="G153">
        <v>2.3554088610816222</v>
      </c>
    </row>
    <row r="154" spans="1:7">
      <c r="A154" t="s">
        <v>1607</v>
      </c>
      <c r="B154">
        <v>4</v>
      </c>
      <c r="C154">
        <v>1.1780634415437923</v>
      </c>
      <c r="D154">
        <v>1.1780634415437923</v>
      </c>
      <c r="F154">
        <v>2</v>
      </c>
      <c r="G154">
        <v>4.253102962372461</v>
      </c>
    </row>
    <row r="155" spans="1:7">
      <c r="A155" t="s">
        <v>1608</v>
      </c>
      <c r="B155">
        <v>1</v>
      </c>
      <c r="C155">
        <v>1.1625205916048833</v>
      </c>
      <c r="D155">
        <v>1.1625205916048833</v>
      </c>
      <c r="F155">
        <v>2</v>
      </c>
      <c r="G155">
        <v>2.3554088610816222</v>
      </c>
    </row>
    <row r="156" spans="1:7">
      <c r="A156" t="s">
        <v>1313</v>
      </c>
      <c r="B156">
        <v>3</v>
      </c>
      <c r="C156">
        <v>-1.13919433201996</v>
      </c>
      <c r="D156">
        <v>1.13919433201996</v>
      </c>
      <c r="F156">
        <v>2</v>
      </c>
      <c r="G156">
        <v>-2.1415615398498171</v>
      </c>
    </row>
    <row r="157" spans="1:7">
      <c r="A157" t="s">
        <v>1598</v>
      </c>
      <c r="B157">
        <v>4</v>
      </c>
      <c r="C157">
        <v>1.136583694585799</v>
      </c>
      <c r="D157">
        <v>1.136583694585799</v>
      </c>
      <c r="F157">
        <v>2</v>
      </c>
      <c r="G157">
        <v>2.445727456395649</v>
      </c>
    </row>
    <row r="158" spans="1:7">
      <c r="A158" t="s">
        <v>1596</v>
      </c>
      <c r="B158">
        <v>2</v>
      </c>
      <c r="C158">
        <v>1.0987574997627725</v>
      </c>
      <c r="D158">
        <v>1.0987574997627725</v>
      </c>
      <c r="F158">
        <v>2</v>
      </c>
      <c r="G158">
        <v>2.133525937936406</v>
      </c>
    </row>
    <row r="159" spans="1:7">
      <c r="A159" t="s">
        <v>1597</v>
      </c>
      <c r="B159">
        <v>2</v>
      </c>
      <c r="C159">
        <v>1.0907603015784384</v>
      </c>
      <c r="D159">
        <v>1.0907603015784384</v>
      </c>
      <c r="F159">
        <v>2</v>
      </c>
      <c r="G159">
        <v>2.174334830760178</v>
      </c>
    </row>
    <row r="160" spans="1:7">
      <c r="A160" t="s">
        <v>1597</v>
      </c>
      <c r="B160">
        <v>4</v>
      </c>
      <c r="C160">
        <v>1.0835745291817398</v>
      </c>
      <c r="D160">
        <v>1.0835745291817398</v>
      </c>
      <c r="F160">
        <v>2</v>
      </c>
      <c r="G160">
        <v>2.174334830760178</v>
      </c>
    </row>
    <row r="161" spans="1:7">
      <c r="A161" t="s">
        <v>1618</v>
      </c>
      <c r="B161">
        <v>1</v>
      </c>
      <c r="C161">
        <v>1.056266730502234</v>
      </c>
      <c r="D161">
        <v>1.056266730502234</v>
      </c>
      <c r="F161">
        <v>2</v>
      </c>
      <c r="G161">
        <v>2.3187097230931206</v>
      </c>
    </row>
    <row r="162" spans="1:7">
      <c r="A162" t="s">
        <v>1616</v>
      </c>
      <c r="B162">
        <v>1</v>
      </c>
      <c r="C162">
        <v>1.0508224963746919</v>
      </c>
      <c r="D162">
        <v>1.0508224963746919</v>
      </c>
      <c r="F162">
        <v>2</v>
      </c>
      <c r="G162">
        <v>2.3204613199172961</v>
      </c>
    </row>
    <row r="163" spans="1:7">
      <c r="A163" t="s">
        <v>1596</v>
      </c>
      <c r="B163">
        <v>1</v>
      </c>
      <c r="C163">
        <v>1.0347684381736335</v>
      </c>
      <c r="D163">
        <v>1.0347684381736335</v>
      </c>
      <c r="F163">
        <v>2</v>
      </c>
      <c r="G163">
        <v>2.133525937936406</v>
      </c>
    </row>
    <row r="164" spans="1:7">
      <c r="A164" t="s">
        <v>1350</v>
      </c>
      <c r="B164">
        <v>4</v>
      </c>
      <c r="C164">
        <v>1.0131831341579263</v>
      </c>
      <c r="D164">
        <v>1.0131831341579263</v>
      </c>
      <c r="F164">
        <v>2</v>
      </c>
      <c r="G164">
        <v>3.4721948318051497</v>
      </c>
    </row>
    <row r="165" spans="1:7">
      <c r="A165" t="s">
        <v>1313</v>
      </c>
      <c r="B165">
        <v>4</v>
      </c>
      <c r="C165">
        <v>-1.0023672078298571</v>
      </c>
      <c r="D165">
        <v>1.0023672078298571</v>
      </c>
      <c r="F165">
        <v>2</v>
      </c>
      <c r="G165">
        <v>-2.1415615398498171</v>
      </c>
    </row>
    <row r="166" spans="1:7">
      <c r="A166" t="s">
        <v>1312</v>
      </c>
      <c r="B166">
        <v>4</v>
      </c>
      <c r="C166">
        <v>1.0012843649026193</v>
      </c>
      <c r="D166">
        <v>1.0012843649026193</v>
      </c>
      <c r="F166">
        <v>2</v>
      </c>
      <c r="G166">
        <v>-0.25108288620850283</v>
      </c>
    </row>
    <row r="167" spans="1:7">
      <c r="A167" t="s">
        <v>1313</v>
      </c>
      <c r="B167">
        <v>4</v>
      </c>
      <c r="C167">
        <v>-0.99843360461105313</v>
      </c>
      <c r="D167">
        <v>0.99843360461105313</v>
      </c>
      <c r="F167">
        <v>2</v>
      </c>
      <c r="G167">
        <v>-2.1415615398498171</v>
      </c>
    </row>
    <row r="168" spans="1:7">
      <c r="A168" t="s">
        <v>1331</v>
      </c>
      <c r="B168">
        <v>4</v>
      </c>
      <c r="C168">
        <v>-0.97177473675552228</v>
      </c>
      <c r="D168">
        <v>0.97177473675552228</v>
      </c>
      <c r="F168">
        <v>2</v>
      </c>
      <c r="G168">
        <v>6.5008122035001108</v>
      </c>
    </row>
    <row r="169" spans="1:7">
      <c r="A169" t="s">
        <v>1616</v>
      </c>
      <c r="B169">
        <v>2</v>
      </c>
      <c r="C169">
        <v>0.95945175280133399</v>
      </c>
      <c r="D169">
        <v>0.95945175280133399</v>
      </c>
      <c r="F169">
        <v>2</v>
      </c>
      <c r="G169">
        <v>2.3204613199172961</v>
      </c>
    </row>
    <row r="170" spans="1:7">
      <c r="A170" t="s">
        <v>1597</v>
      </c>
      <c r="B170">
        <v>3</v>
      </c>
      <c r="C170">
        <v>0.95461237706064561</v>
      </c>
      <c r="D170">
        <v>0.95461237706064561</v>
      </c>
      <c r="F170">
        <v>2</v>
      </c>
      <c r="G170">
        <v>2.174334830760178</v>
      </c>
    </row>
    <row r="171" spans="1:7">
      <c r="A171" t="s">
        <v>1313</v>
      </c>
      <c r="B171">
        <v>3</v>
      </c>
      <c r="C171">
        <v>-0.91284423021249661</v>
      </c>
      <c r="D171">
        <v>0.91284423021249661</v>
      </c>
      <c r="F171">
        <v>2</v>
      </c>
      <c r="G171">
        <v>-2.1415615398498171</v>
      </c>
    </row>
    <row r="172" spans="1:7">
      <c r="A172" t="s">
        <v>1350</v>
      </c>
      <c r="B172">
        <v>1</v>
      </c>
      <c r="C172">
        <v>-0.89958770308076841</v>
      </c>
      <c r="D172">
        <v>0.89958770308076841</v>
      </c>
      <c r="F172">
        <v>2</v>
      </c>
      <c r="G172">
        <v>3.4721948318051497</v>
      </c>
    </row>
    <row r="173" spans="1:7">
      <c r="A173" t="s">
        <v>1620</v>
      </c>
      <c r="B173">
        <v>2</v>
      </c>
      <c r="C173">
        <v>0.88820415315729773</v>
      </c>
      <c r="D173">
        <v>0.88820415315729773</v>
      </c>
      <c r="F173">
        <v>2</v>
      </c>
      <c r="G173">
        <v>3.2314467159389832</v>
      </c>
    </row>
    <row r="174" spans="1:7">
      <c r="A174" t="s">
        <v>1618</v>
      </c>
      <c r="B174">
        <v>4</v>
      </c>
      <c r="C174">
        <v>0.86879872516065415</v>
      </c>
      <c r="D174">
        <v>0.86879872516065415</v>
      </c>
      <c r="F174">
        <v>2</v>
      </c>
      <c r="G174">
        <v>2.3187097230931206</v>
      </c>
    </row>
    <row r="175" spans="1:7">
      <c r="A175" t="s">
        <v>1350</v>
      </c>
      <c r="B175">
        <v>2</v>
      </c>
      <c r="C175">
        <v>-0.86604013358544618</v>
      </c>
      <c r="D175">
        <v>0.86604013358544618</v>
      </c>
      <c r="F175">
        <v>2</v>
      </c>
      <c r="G175">
        <v>3.4721948318051497</v>
      </c>
    </row>
    <row r="176" spans="1:7">
      <c r="A176" t="s">
        <v>1608</v>
      </c>
      <c r="B176">
        <v>3</v>
      </c>
      <c r="C176">
        <v>0.84823106925205594</v>
      </c>
      <c r="D176">
        <v>0.84823106925205594</v>
      </c>
      <c r="F176">
        <v>2</v>
      </c>
      <c r="G176">
        <v>2.3554088610816222</v>
      </c>
    </row>
    <row r="177" spans="1:7">
      <c r="A177" t="s">
        <v>1596</v>
      </c>
      <c r="B177">
        <v>3</v>
      </c>
      <c r="C177">
        <v>0.84352080844275334</v>
      </c>
      <c r="D177">
        <v>0.84352080844275334</v>
      </c>
      <c r="F177">
        <v>2</v>
      </c>
      <c r="G177">
        <v>2.133525937936406</v>
      </c>
    </row>
    <row r="178" spans="1:7">
      <c r="A178" t="s">
        <v>1313</v>
      </c>
      <c r="B178">
        <v>3</v>
      </c>
      <c r="C178">
        <v>-0.8051075243918252</v>
      </c>
      <c r="D178">
        <v>0.8051075243918252</v>
      </c>
      <c r="F178">
        <v>2</v>
      </c>
      <c r="G178">
        <v>-2.1415615398498171</v>
      </c>
    </row>
    <row r="179" spans="1:7">
      <c r="A179" t="s">
        <v>1618</v>
      </c>
      <c r="B179">
        <v>3</v>
      </c>
      <c r="C179">
        <v>0.76923095672341035</v>
      </c>
      <c r="D179">
        <v>0.76923095672341035</v>
      </c>
      <c r="F179">
        <v>2</v>
      </c>
      <c r="G179">
        <v>2.3187097230931206</v>
      </c>
    </row>
    <row r="180" spans="1:7">
      <c r="A180" t="s">
        <v>1313</v>
      </c>
      <c r="B180">
        <v>1</v>
      </c>
      <c r="C180">
        <v>-0.72732090032354124</v>
      </c>
      <c r="D180">
        <v>0.72732090032354124</v>
      </c>
      <c r="F180">
        <v>2</v>
      </c>
      <c r="G180">
        <v>-2.1415615398498171</v>
      </c>
    </row>
    <row r="181" spans="1:7">
      <c r="A181" t="s">
        <v>1313</v>
      </c>
      <c r="B181">
        <v>4</v>
      </c>
      <c r="C181">
        <v>-0.66905927382526476</v>
      </c>
      <c r="D181">
        <v>0.66905927382526476</v>
      </c>
      <c r="F181">
        <v>2</v>
      </c>
      <c r="G181">
        <v>-2.1415615398498171</v>
      </c>
    </row>
    <row r="182" spans="1:7">
      <c r="A182" t="s">
        <v>1476</v>
      </c>
      <c r="B182">
        <v>2</v>
      </c>
      <c r="C182">
        <v>-0.59862218267135214</v>
      </c>
      <c r="D182">
        <v>0.59862218267135214</v>
      </c>
      <c r="F182">
        <v>2</v>
      </c>
      <c r="G182">
        <v>3.8194274484811448</v>
      </c>
    </row>
    <row r="183" spans="1:7">
      <c r="A183" t="s">
        <v>1313</v>
      </c>
      <c r="B183">
        <v>4</v>
      </c>
      <c r="C183">
        <v>-0.51103591483510036</v>
      </c>
      <c r="D183">
        <v>0.51103591483510036</v>
      </c>
      <c r="F183">
        <v>2</v>
      </c>
      <c r="G183">
        <v>-2.1415615398498171</v>
      </c>
    </row>
    <row r="184" spans="1:7">
      <c r="A184" t="s">
        <v>1616</v>
      </c>
      <c r="B184">
        <v>3</v>
      </c>
      <c r="C184">
        <v>0.47618649486378389</v>
      </c>
      <c r="D184">
        <v>0.47618649486378389</v>
      </c>
      <c r="F184">
        <v>2</v>
      </c>
      <c r="G184">
        <v>2.3204613199172961</v>
      </c>
    </row>
    <row r="185" spans="1:7">
      <c r="A185" t="s">
        <v>1313</v>
      </c>
      <c r="B185">
        <v>1</v>
      </c>
      <c r="C185">
        <v>0.44830139443496791</v>
      </c>
      <c r="D185">
        <v>0.44830139443496791</v>
      </c>
      <c r="F185">
        <v>2</v>
      </c>
      <c r="G185">
        <v>-2.1415615398498171</v>
      </c>
    </row>
    <row r="186" spans="1:7">
      <c r="A186" t="s">
        <v>1313</v>
      </c>
      <c r="B186">
        <v>3</v>
      </c>
      <c r="C186">
        <v>-0.44323404985388487</v>
      </c>
      <c r="D186">
        <v>0.44323404985388487</v>
      </c>
      <c r="F186">
        <v>2</v>
      </c>
      <c r="G186">
        <v>-2.1415615398498171</v>
      </c>
    </row>
    <row r="187" spans="1:7">
      <c r="A187" t="s">
        <v>1612</v>
      </c>
      <c r="B187">
        <v>3</v>
      </c>
      <c r="C187">
        <v>0.42911318078298555</v>
      </c>
      <c r="D187">
        <v>0.42911318078298555</v>
      </c>
      <c r="F187">
        <v>2</v>
      </c>
      <c r="G187">
        <v>3.4614164837167909</v>
      </c>
    </row>
    <row r="188" spans="1:7">
      <c r="A188" t="s">
        <v>1598</v>
      </c>
      <c r="B188">
        <v>2</v>
      </c>
      <c r="C188">
        <v>0.41320866778962545</v>
      </c>
      <c r="D188">
        <v>0.41320866778962545</v>
      </c>
      <c r="F188">
        <v>2</v>
      </c>
      <c r="G188">
        <v>2.445727456395649</v>
      </c>
    </row>
    <row r="189" spans="1:7">
      <c r="A189" t="s">
        <v>1607</v>
      </c>
      <c r="B189">
        <v>2</v>
      </c>
      <c r="C189">
        <v>0.40898250602086883</v>
      </c>
      <c r="D189">
        <v>0.40898250602086883</v>
      </c>
      <c r="F189">
        <v>2</v>
      </c>
      <c r="G189">
        <v>4.253102962372461</v>
      </c>
    </row>
    <row r="190" spans="1:7">
      <c r="A190" t="s">
        <v>1313</v>
      </c>
      <c r="B190">
        <v>2</v>
      </c>
      <c r="C190">
        <v>-0.39742013494685374</v>
      </c>
      <c r="D190">
        <v>0.39742013494685374</v>
      </c>
      <c r="F190">
        <v>2</v>
      </c>
      <c r="G190">
        <v>-2.1415615398498171</v>
      </c>
    </row>
    <row r="191" spans="1:7">
      <c r="A191" t="s">
        <v>1313</v>
      </c>
      <c r="B191">
        <v>2</v>
      </c>
      <c r="C191">
        <v>0.39424142519240307</v>
      </c>
      <c r="D191">
        <v>0.39424142519240307</v>
      </c>
      <c r="F191">
        <v>2</v>
      </c>
      <c r="G191">
        <v>-2.1415615398498171</v>
      </c>
    </row>
    <row r="192" spans="1:7">
      <c r="A192" t="s">
        <v>1612</v>
      </c>
      <c r="B192">
        <v>4</v>
      </c>
      <c r="C192">
        <v>0.36520226913972492</v>
      </c>
      <c r="D192">
        <v>0.36520226913972492</v>
      </c>
      <c r="F192">
        <v>2</v>
      </c>
      <c r="G192">
        <v>3.4614164837167909</v>
      </c>
    </row>
    <row r="193" spans="1:7">
      <c r="A193" t="s">
        <v>1313</v>
      </c>
      <c r="B193">
        <v>2</v>
      </c>
      <c r="C193">
        <v>-0.34208601385674614</v>
      </c>
      <c r="D193">
        <v>0.34208601385674614</v>
      </c>
      <c r="F193">
        <v>2</v>
      </c>
      <c r="G193">
        <v>-2.1415615398498171</v>
      </c>
    </row>
    <row r="194" spans="1:7">
      <c r="A194" t="s">
        <v>1608</v>
      </c>
      <c r="B194">
        <v>4</v>
      </c>
      <c r="C194">
        <v>0.33504033619161866</v>
      </c>
      <c r="D194">
        <v>0.33504033619161866</v>
      </c>
      <c r="F194">
        <v>2</v>
      </c>
      <c r="G194">
        <v>2.3554088610816222</v>
      </c>
    </row>
    <row r="195" spans="1:7">
      <c r="A195" t="s">
        <v>1607</v>
      </c>
      <c r="B195">
        <v>3</v>
      </c>
      <c r="C195">
        <v>0.32010673895344199</v>
      </c>
      <c r="D195">
        <v>0.32010673895344199</v>
      </c>
      <c r="F195">
        <v>2</v>
      </c>
      <c r="G195">
        <v>4.253102962372461</v>
      </c>
    </row>
    <row r="196" spans="1:7">
      <c r="A196" t="s">
        <v>1313</v>
      </c>
      <c r="B196">
        <v>1</v>
      </c>
      <c r="C196">
        <v>0.2845799232095198</v>
      </c>
      <c r="D196">
        <v>0.2845799232095198</v>
      </c>
      <c r="F196">
        <v>2</v>
      </c>
      <c r="G196">
        <v>-2.1415615398498171</v>
      </c>
    </row>
    <row r="197" spans="1:7">
      <c r="A197" t="s">
        <v>1313</v>
      </c>
      <c r="B197">
        <v>2</v>
      </c>
      <c r="C197">
        <v>-0.25563576138293664</v>
      </c>
      <c r="D197">
        <v>0.25563576138293664</v>
      </c>
      <c r="F197">
        <v>2</v>
      </c>
      <c r="G197">
        <v>-2.1415615398498171</v>
      </c>
    </row>
    <row r="198" spans="1:7">
      <c r="A198" t="s">
        <v>1591</v>
      </c>
      <c r="B198">
        <v>2</v>
      </c>
      <c r="C198">
        <v>0.24257803128609437</v>
      </c>
      <c r="D198">
        <v>0.24257803128609437</v>
      </c>
      <c r="F198">
        <v>2</v>
      </c>
      <c r="G198">
        <v>4.7812980074574813</v>
      </c>
    </row>
    <row r="199" spans="1:7">
      <c r="A199" t="s">
        <v>1313</v>
      </c>
      <c r="B199">
        <v>1</v>
      </c>
      <c r="C199">
        <v>-0.18075519426601352</v>
      </c>
      <c r="D199">
        <v>0.18075519426601352</v>
      </c>
      <c r="F199">
        <v>2</v>
      </c>
      <c r="G199">
        <v>-2.1415615398498171</v>
      </c>
    </row>
    <row r="200" spans="1:7">
      <c r="A200" t="s">
        <v>1312</v>
      </c>
      <c r="B200">
        <v>2</v>
      </c>
      <c r="C200">
        <v>-0.16260634889676109</v>
      </c>
      <c r="D200">
        <v>0.16260634889676109</v>
      </c>
      <c r="F200">
        <v>2</v>
      </c>
      <c r="G200">
        <v>-0.25108288620850283</v>
      </c>
    </row>
    <row r="201" spans="1:7">
      <c r="A201" t="s">
        <v>1598</v>
      </c>
      <c r="B201">
        <v>1</v>
      </c>
      <c r="C201">
        <v>0.15339036848858628</v>
      </c>
      <c r="D201">
        <v>0.15339036848858628</v>
      </c>
      <c r="F201">
        <v>2</v>
      </c>
      <c r="G201">
        <v>2.445727456395649</v>
      </c>
    </row>
    <row r="202" spans="1:7">
      <c r="A202" t="s">
        <v>1597</v>
      </c>
      <c r="B202">
        <v>1</v>
      </c>
      <c r="C202">
        <v>0.15317066206706548</v>
      </c>
      <c r="D202">
        <v>0.15317066206706548</v>
      </c>
      <c r="F202">
        <v>2</v>
      </c>
      <c r="G202">
        <v>2.174334830760178</v>
      </c>
    </row>
    <row r="203" spans="1:7">
      <c r="A203" t="s">
        <v>1596</v>
      </c>
      <c r="B203">
        <v>4</v>
      </c>
      <c r="C203">
        <v>0.13720641875697095</v>
      </c>
      <c r="D203">
        <v>0.13720641875697095</v>
      </c>
      <c r="F203">
        <v>2</v>
      </c>
      <c r="G203">
        <v>2.133525937936406</v>
      </c>
    </row>
    <row r="204" spans="1:7">
      <c r="A204" t="s">
        <v>1312</v>
      </c>
      <c r="B204">
        <v>1</v>
      </c>
      <c r="C204">
        <v>0.1334955273837016</v>
      </c>
      <c r="D204">
        <v>0.1334955273837016</v>
      </c>
      <c r="F204">
        <v>2</v>
      </c>
      <c r="G204">
        <v>-0.25108288620850283</v>
      </c>
    </row>
    <row r="205" spans="1:7">
      <c r="A205" t="s">
        <v>1591</v>
      </c>
      <c r="B205">
        <v>3</v>
      </c>
      <c r="C205">
        <v>2.8754780670011658E-2</v>
      </c>
      <c r="D205">
        <v>2.8754780670011658E-2</v>
      </c>
      <c r="F205">
        <v>2</v>
      </c>
      <c r="G205">
        <v>4.7812980074574813</v>
      </c>
    </row>
    <row r="206" spans="1:7">
      <c r="A206" t="s">
        <v>1584</v>
      </c>
      <c r="B206">
        <v>3</v>
      </c>
      <c r="C206">
        <v>10.259376105612724</v>
      </c>
      <c r="D206">
        <v>10.259376105612724</v>
      </c>
      <c r="F206">
        <v>1</v>
      </c>
      <c r="G206">
        <v>10.259376105612724</v>
      </c>
    </row>
    <row r="207" spans="1:7">
      <c r="A207" t="s">
        <v>1565</v>
      </c>
      <c r="B207">
        <v>4</v>
      </c>
      <c r="C207">
        <v>6.7775826760643136</v>
      </c>
      <c r="D207">
        <v>6.7775826760643136</v>
      </c>
      <c r="F207">
        <v>1</v>
      </c>
      <c r="G207">
        <v>6.7775826760643136</v>
      </c>
    </row>
    <row r="208" spans="1:7">
      <c r="A208" t="s">
        <v>1442</v>
      </c>
      <c r="B208">
        <v>1</v>
      </c>
      <c r="C208">
        <v>5.3749661658735839</v>
      </c>
      <c r="D208">
        <v>5.3749661658735839</v>
      </c>
      <c r="F208">
        <v>1</v>
      </c>
      <c r="G208">
        <v>5.3749661658735839</v>
      </c>
    </row>
    <row r="209" spans="1:7">
      <c r="A209" t="s">
        <v>1500</v>
      </c>
      <c r="B209">
        <v>1</v>
      </c>
      <c r="C209">
        <v>4.5195891689614935</v>
      </c>
      <c r="D209">
        <v>4.5195891689614935</v>
      </c>
      <c r="F209">
        <v>1</v>
      </c>
      <c r="G209">
        <v>4.5195891689614935</v>
      </c>
    </row>
    <row r="210" spans="1:7">
      <c r="A210" t="s">
        <v>1550</v>
      </c>
      <c r="B210">
        <v>3</v>
      </c>
      <c r="C210">
        <v>4.1717642526936913</v>
      </c>
      <c r="D210">
        <v>4.1717642526936913</v>
      </c>
      <c r="F210">
        <v>1</v>
      </c>
      <c r="G210">
        <v>4.1717642526936913</v>
      </c>
    </row>
    <row r="211" spans="1:7">
      <c r="A211" t="s">
        <v>1441</v>
      </c>
      <c r="B211">
        <v>2</v>
      </c>
      <c r="C211">
        <v>3.8785651102446672</v>
      </c>
      <c r="D211">
        <v>3.8785651102446672</v>
      </c>
      <c r="F211">
        <v>1</v>
      </c>
      <c r="G211">
        <v>3.8785651102446672</v>
      </c>
    </row>
    <row r="212" spans="1:7">
      <c r="A212" t="s">
        <v>1563</v>
      </c>
      <c r="B212">
        <v>1</v>
      </c>
      <c r="C212">
        <v>3.5977676265687206</v>
      </c>
      <c r="D212">
        <v>3.5977676265687206</v>
      </c>
      <c r="F212">
        <v>1</v>
      </c>
      <c r="G212">
        <v>3.5977676265687206</v>
      </c>
    </row>
    <row r="213" spans="1:7">
      <c r="A213" t="s">
        <v>1494</v>
      </c>
      <c r="B213">
        <v>1</v>
      </c>
      <c r="C213">
        <v>3.4830460156907317</v>
      </c>
      <c r="D213">
        <v>3.4830460156907317</v>
      </c>
      <c r="F213">
        <v>1</v>
      </c>
      <c r="G213">
        <v>3.4830460156907317</v>
      </c>
    </row>
    <row r="214" spans="1:7">
      <c r="A214" t="s">
        <v>1400</v>
      </c>
      <c r="B214">
        <v>2</v>
      </c>
      <c r="C214">
        <v>3.0247940987679147</v>
      </c>
      <c r="D214">
        <v>3.0247940987679147</v>
      </c>
      <c r="F214">
        <v>1</v>
      </c>
      <c r="G214">
        <v>3.0247940987679147</v>
      </c>
    </row>
    <row r="215" spans="1:7">
      <c r="A215" t="s">
        <v>1517</v>
      </c>
      <c r="B215">
        <v>3</v>
      </c>
      <c r="C215">
        <v>2.9269806230338342</v>
      </c>
      <c r="D215">
        <v>2.9269806230338342</v>
      </c>
      <c r="F215">
        <v>1</v>
      </c>
      <c r="G215">
        <v>2.9269806230338342</v>
      </c>
    </row>
    <row r="216" spans="1:7">
      <c r="A216" t="s">
        <v>951</v>
      </c>
      <c r="C216">
        <v>2.8878319984508174</v>
      </c>
      <c r="D216">
        <v>2.8878319984508174</v>
      </c>
      <c r="F216">
        <v>1</v>
      </c>
      <c r="G216">
        <v>2.8878319984508174</v>
      </c>
    </row>
    <row r="217" spans="1:7">
      <c r="A217" t="s">
        <v>1469</v>
      </c>
      <c r="B217">
        <v>3</v>
      </c>
      <c r="C217">
        <v>2.4222165635807902</v>
      </c>
      <c r="D217">
        <v>2.4222165635807902</v>
      </c>
      <c r="F217">
        <v>1</v>
      </c>
      <c r="G217">
        <v>2.4222165635807902</v>
      </c>
    </row>
    <row r="218" spans="1:7">
      <c r="A218" t="s">
        <v>1536</v>
      </c>
      <c r="B218">
        <v>1</v>
      </c>
      <c r="C218">
        <v>2.2802273981732561</v>
      </c>
      <c r="D218">
        <v>2.2802273981732561</v>
      </c>
      <c r="F218">
        <v>1</v>
      </c>
      <c r="G218">
        <v>2.2802273981732561</v>
      </c>
    </row>
    <row r="219" spans="1:7">
      <c r="A219" t="s">
        <v>1410</v>
      </c>
      <c r="B219">
        <v>3</v>
      </c>
      <c r="C219">
        <v>2.1171544388798678</v>
      </c>
      <c r="D219">
        <v>2.1171544388798678</v>
      </c>
      <c r="F219">
        <v>1</v>
      </c>
      <c r="G219">
        <v>2.1171544388798678</v>
      </c>
    </row>
    <row r="220" spans="1:7">
      <c r="A220" t="s">
        <v>1557</v>
      </c>
      <c r="B220">
        <v>4</v>
      </c>
      <c r="C220">
        <v>1.9988565195864485</v>
      </c>
      <c r="D220">
        <v>1.9988565195864485</v>
      </c>
      <c r="F220">
        <v>1</v>
      </c>
      <c r="G220">
        <v>1.9988565195864485</v>
      </c>
    </row>
    <row r="221" spans="1:7">
      <c r="A221" t="s">
        <v>1590</v>
      </c>
      <c r="B221">
        <v>2</v>
      </c>
      <c r="C221">
        <v>1.7588765260499781</v>
      </c>
      <c r="D221">
        <v>1.7588765260499781</v>
      </c>
      <c r="F221">
        <v>1</v>
      </c>
      <c r="G221">
        <v>1.7588765260499781</v>
      </c>
    </row>
    <row r="222" spans="1:7">
      <c r="A222" t="s">
        <v>1389</v>
      </c>
      <c r="B222">
        <v>4</v>
      </c>
      <c r="C222">
        <v>1.6696935760392215</v>
      </c>
      <c r="D222">
        <v>1.6696935760392215</v>
      </c>
      <c r="F222">
        <v>1</v>
      </c>
      <c r="G222">
        <v>1.6696935760392215</v>
      </c>
    </row>
    <row r="223" spans="1:7">
      <c r="A223" t="s">
        <v>1601</v>
      </c>
      <c r="B223">
        <v>1</v>
      </c>
      <c r="C223">
        <v>1.6346363801357549</v>
      </c>
      <c r="D223">
        <v>1.6346363801357549</v>
      </c>
      <c r="F223">
        <v>1</v>
      </c>
      <c r="G223">
        <v>1.6346363801357549</v>
      </c>
    </row>
    <row r="224" spans="1:7">
      <c r="A224" t="s">
        <v>1615</v>
      </c>
      <c r="B224">
        <v>1</v>
      </c>
      <c r="C224">
        <v>1.5507239261189478</v>
      </c>
      <c r="D224">
        <v>1.5507239261189478</v>
      </c>
      <c r="F224">
        <v>1</v>
      </c>
      <c r="G224">
        <v>1.5507239261189478</v>
      </c>
    </row>
    <row r="225" spans="1:7">
      <c r="A225" t="s">
        <v>1609</v>
      </c>
      <c r="B225">
        <v>1</v>
      </c>
      <c r="C225">
        <v>1.4830736588810829</v>
      </c>
      <c r="D225">
        <v>1.4830736588810829</v>
      </c>
      <c r="F225">
        <v>1</v>
      </c>
      <c r="G225">
        <v>1.4830736588810829</v>
      </c>
    </row>
    <row r="226" spans="1:7">
      <c r="A226" t="s">
        <v>1613</v>
      </c>
      <c r="B226">
        <v>1</v>
      </c>
      <c r="C226">
        <v>1.4678225463770527</v>
      </c>
      <c r="D226">
        <v>1.4678225463770527</v>
      </c>
      <c r="F226">
        <v>1</v>
      </c>
      <c r="G226">
        <v>1.4678225463770527</v>
      </c>
    </row>
    <row r="227" spans="1:7">
      <c r="A227" t="s">
        <v>1475</v>
      </c>
      <c r="B227">
        <v>1</v>
      </c>
      <c r="C227">
        <v>1.3420893485061602</v>
      </c>
      <c r="D227">
        <v>1.3420893485061602</v>
      </c>
      <c r="F227">
        <v>1</v>
      </c>
      <c r="G227">
        <v>1.3420893485061602</v>
      </c>
    </row>
    <row r="228" spans="1:7">
      <c r="A228" t="s">
        <v>1571</v>
      </c>
      <c r="B228">
        <v>2</v>
      </c>
      <c r="C228">
        <v>1.341283373386613</v>
      </c>
      <c r="D228">
        <v>1.341283373386613</v>
      </c>
      <c r="F228">
        <v>1</v>
      </c>
      <c r="G228">
        <v>1.341283373386613</v>
      </c>
    </row>
    <row r="229" spans="1:7">
      <c r="A229" t="s">
        <v>1611</v>
      </c>
      <c r="B229">
        <v>2</v>
      </c>
      <c r="C229">
        <v>1.2425558396848175</v>
      </c>
      <c r="D229">
        <v>1.2425558396848175</v>
      </c>
      <c r="F229">
        <v>1</v>
      </c>
      <c r="G229">
        <v>1.2425558396848175</v>
      </c>
    </row>
    <row r="230" spans="1:7">
      <c r="A230" t="s">
        <v>1539</v>
      </c>
      <c r="B230">
        <v>1</v>
      </c>
      <c r="C230">
        <v>1.1318607126153288</v>
      </c>
      <c r="D230">
        <v>1.1318607126153288</v>
      </c>
      <c r="F230">
        <v>1</v>
      </c>
      <c r="G230">
        <v>1.1318607126153288</v>
      </c>
    </row>
    <row r="231" spans="1:7">
      <c r="A231" t="s">
        <v>1423</v>
      </c>
      <c r="B231">
        <v>1</v>
      </c>
      <c r="C231">
        <v>1.1202773765512557</v>
      </c>
      <c r="D231">
        <v>1.1202773765512557</v>
      </c>
      <c r="F231">
        <v>1</v>
      </c>
      <c r="G231">
        <v>1.1202773765512557</v>
      </c>
    </row>
    <row r="232" spans="1:7">
      <c r="A232" t="s">
        <v>1585</v>
      </c>
      <c r="B232">
        <v>2</v>
      </c>
      <c r="C232">
        <v>1.1179633040317591</v>
      </c>
      <c r="D232">
        <v>1.1179633040317591</v>
      </c>
      <c r="F232">
        <v>1</v>
      </c>
      <c r="G232">
        <v>1.1179633040317591</v>
      </c>
    </row>
    <row r="233" spans="1:7">
      <c r="A233" t="s">
        <v>1314</v>
      </c>
      <c r="B233">
        <v>2</v>
      </c>
      <c r="C233">
        <v>-1.1117342123226355</v>
      </c>
      <c r="D233">
        <v>1.1117342123226355</v>
      </c>
      <c r="F233">
        <v>1</v>
      </c>
      <c r="G233">
        <v>-1.1117342123226355</v>
      </c>
    </row>
    <row r="234" spans="1:7">
      <c r="A234" t="s">
        <v>1315</v>
      </c>
      <c r="B234">
        <v>2</v>
      </c>
      <c r="C234">
        <v>-1.0994892797713627</v>
      </c>
      <c r="D234">
        <v>1.0994892797713627</v>
      </c>
      <c r="F234">
        <v>1</v>
      </c>
      <c r="G234">
        <v>-1.0994892797713627</v>
      </c>
    </row>
    <row r="235" spans="1:7">
      <c r="A235" t="s">
        <v>1316</v>
      </c>
      <c r="B235">
        <v>2</v>
      </c>
      <c r="C235">
        <v>-1.0865387459020339</v>
      </c>
      <c r="D235">
        <v>1.0865387459020339</v>
      </c>
      <c r="F235">
        <v>1</v>
      </c>
      <c r="G235">
        <v>-1.0865387459020339</v>
      </c>
    </row>
    <row r="236" spans="1:7">
      <c r="A236" t="s">
        <v>1448</v>
      </c>
      <c r="B236">
        <v>2</v>
      </c>
      <c r="C236">
        <v>1.0424673171461365</v>
      </c>
      <c r="D236">
        <v>1.0424673171461365</v>
      </c>
      <c r="F236">
        <v>1</v>
      </c>
      <c r="G236">
        <v>1.0424673171461365</v>
      </c>
    </row>
    <row r="237" spans="1:7">
      <c r="A237" t="s">
        <v>1317</v>
      </c>
      <c r="B237">
        <v>2</v>
      </c>
      <c r="C237">
        <v>-1.0352459552917426</v>
      </c>
      <c r="D237">
        <v>1.0352459552917426</v>
      </c>
      <c r="F237">
        <v>1</v>
      </c>
      <c r="G237">
        <v>-1.0352459552917426</v>
      </c>
    </row>
    <row r="238" spans="1:7">
      <c r="A238" t="s">
        <v>1318</v>
      </c>
      <c r="B238">
        <v>4</v>
      </c>
      <c r="C238">
        <v>-1.0275449564861137</v>
      </c>
      <c r="D238">
        <v>1.0275449564861137</v>
      </c>
      <c r="F238">
        <v>1</v>
      </c>
      <c r="G238">
        <v>-1.0275449564861137</v>
      </c>
    </row>
    <row r="239" spans="1:7">
      <c r="A239" t="s">
        <v>1319</v>
      </c>
      <c r="B239">
        <v>2</v>
      </c>
      <c r="C239">
        <v>-1.0241645504141033</v>
      </c>
      <c r="D239">
        <v>1.0241645504141033</v>
      </c>
      <c r="F239">
        <v>1</v>
      </c>
      <c r="G239">
        <v>-1.0241645504141033</v>
      </c>
    </row>
    <row r="240" spans="1:7">
      <c r="A240" t="s">
        <v>1320</v>
      </c>
      <c r="B240">
        <v>1</v>
      </c>
      <c r="C240">
        <v>-1.0238456332489918</v>
      </c>
      <c r="D240">
        <v>1.0238456332489918</v>
      </c>
      <c r="F240">
        <v>1</v>
      </c>
      <c r="G240">
        <v>-1.0238456332489918</v>
      </c>
    </row>
    <row r="241" spans="1:7">
      <c r="A241" t="s">
        <v>1321</v>
      </c>
      <c r="B241">
        <v>1</v>
      </c>
      <c r="C241">
        <v>-1.0216675440510172</v>
      </c>
      <c r="D241">
        <v>1.0216675440510172</v>
      </c>
      <c r="F241">
        <v>1</v>
      </c>
      <c r="G241">
        <v>-1.0216675440510172</v>
      </c>
    </row>
    <row r="242" spans="1:7">
      <c r="A242" t="s">
        <v>1600</v>
      </c>
      <c r="B242">
        <v>1</v>
      </c>
      <c r="C242">
        <v>1.0174978114399131</v>
      </c>
      <c r="D242">
        <v>1.0174978114399131</v>
      </c>
      <c r="F242">
        <v>1</v>
      </c>
      <c r="G242">
        <v>1.0174978114399131</v>
      </c>
    </row>
    <row r="243" spans="1:7">
      <c r="A243" t="s">
        <v>1336</v>
      </c>
      <c r="B243">
        <v>2</v>
      </c>
      <c r="C243">
        <v>1.0143070513509391</v>
      </c>
      <c r="D243">
        <v>1.0143070513509391</v>
      </c>
      <c r="F243">
        <v>1</v>
      </c>
      <c r="G243">
        <v>1.0143070513509391</v>
      </c>
    </row>
    <row r="244" spans="1:7">
      <c r="A244" t="s">
        <v>1322</v>
      </c>
      <c r="B244">
        <v>3</v>
      </c>
      <c r="C244">
        <v>-1.0111251673495611</v>
      </c>
      <c r="D244">
        <v>1.0111251673495611</v>
      </c>
      <c r="F244">
        <v>1</v>
      </c>
      <c r="G244">
        <v>-1.0111251673495611</v>
      </c>
    </row>
    <row r="245" spans="1:7">
      <c r="A245" t="s">
        <v>1323</v>
      </c>
      <c r="B245">
        <v>1</v>
      </c>
      <c r="C245">
        <v>-1.0105379165231738</v>
      </c>
      <c r="D245">
        <v>1.0105379165231738</v>
      </c>
      <c r="F245">
        <v>1</v>
      </c>
      <c r="G245">
        <v>-1.0105379165231738</v>
      </c>
    </row>
    <row r="246" spans="1:7">
      <c r="A246" t="s">
        <v>1324</v>
      </c>
      <c r="B246">
        <v>3</v>
      </c>
      <c r="C246">
        <v>-1.0095912982812614</v>
      </c>
      <c r="D246">
        <v>1.0095912982812614</v>
      </c>
      <c r="F246">
        <v>1</v>
      </c>
      <c r="G246">
        <v>-1.0095912982812614</v>
      </c>
    </row>
    <row r="247" spans="1:7">
      <c r="A247" t="s">
        <v>1325</v>
      </c>
      <c r="B247">
        <v>4</v>
      </c>
      <c r="C247">
        <v>-1.0093676836309358</v>
      </c>
      <c r="D247">
        <v>1.0093676836309358</v>
      </c>
      <c r="F247">
        <v>1</v>
      </c>
      <c r="G247">
        <v>-1.0093676836309358</v>
      </c>
    </row>
    <row r="248" spans="1:7">
      <c r="A248" t="s">
        <v>1568</v>
      </c>
      <c r="B248">
        <v>4</v>
      </c>
      <c r="C248">
        <v>1.0079060450497803</v>
      </c>
      <c r="D248">
        <v>1.0079060450497803</v>
      </c>
      <c r="F248">
        <v>1</v>
      </c>
      <c r="G248">
        <v>1.0079060450497803</v>
      </c>
    </row>
    <row r="249" spans="1:7">
      <c r="A249" t="s">
        <v>1322</v>
      </c>
      <c r="B249">
        <v>1</v>
      </c>
      <c r="C249">
        <v>-0.96522202871108942</v>
      </c>
      <c r="D249">
        <v>0.96522202871108942</v>
      </c>
      <c r="F249">
        <v>1</v>
      </c>
      <c r="G249">
        <v>-1.0111251673495611</v>
      </c>
    </row>
    <row r="250" spans="1:7">
      <c r="A250" t="s">
        <v>1318</v>
      </c>
      <c r="B250">
        <v>2</v>
      </c>
      <c r="C250">
        <v>-0.95604067849350538</v>
      </c>
      <c r="D250">
        <v>0.95604067849350538</v>
      </c>
      <c r="F250">
        <v>1</v>
      </c>
      <c r="G250">
        <v>-1.0275449564861137</v>
      </c>
    </row>
    <row r="251" spans="1:7">
      <c r="A251" t="s">
        <v>1325</v>
      </c>
      <c r="B251">
        <v>4</v>
      </c>
      <c r="C251">
        <v>-0.94677480579602802</v>
      </c>
      <c r="D251">
        <v>0.94677480579602802</v>
      </c>
      <c r="F251">
        <v>1</v>
      </c>
      <c r="G251">
        <v>-1.0093676836309358</v>
      </c>
    </row>
    <row r="252" spans="1:7">
      <c r="A252" t="s">
        <v>1336</v>
      </c>
      <c r="B252">
        <v>1</v>
      </c>
      <c r="C252">
        <v>-0.94036372813984004</v>
      </c>
      <c r="D252">
        <v>0.94036372813984004</v>
      </c>
      <c r="F252">
        <v>1</v>
      </c>
      <c r="G252">
        <v>1.0143070513509391</v>
      </c>
    </row>
    <row r="253" spans="1:7">
      <c r="A253" t="s">
        <v>1315</v>
      </c>
      <c r="B253">
        <v>4</v>
      </c>
      <c r="C253">
        <v>-0.93709522721583527</v>
      </c>
      <c r="D253">
        <v>0.93709522721583527</v>
      </c>
      <c r="F253">
        <v>1</v>
      </c>
      <c r="G253">
        <v>-1.0994892797713627</v>
      </c>
    </row>
    <row r="254" spans="1:7">
      <c r="A254" t="s">
        <v>1324</v>
      </c>
      <c r="B254">
        <v>1</v>
      </c>
      <c r="C254">
        <v>-0.90926606094338747</v>
      </c>
      <c r="D254">
        <v>0.90926606094338747</v>
      </c>
      <c r="F254">
        <v>1</v>
      </c>
      <c r="G254">
        <v>-1.0095912982812614</v>
      </c>
    </row>
    <row r="255" spans="1:7">
      <c r="A255" t="s">
        <v>1318</v>
      </c>
      <c r="B255">
        <v>4</v>
      </c>
      <c r="C255">
        <v>-0.90054288401410021</v>
      </c>
      <c r="D255">
        <v>0.90054288401410021</v>
      </c>
      <c r="F255">
        <v>1</v>
      </c>
      <c r="G255">
        <v>-1.0275449564861137</v>
      </c>
    </row>
    <row r="256" spans="1:7">
      <c r="A256" t="s">
        <v>1320</v>
      </c>
      <c r="B256">
        <v>2</v>
      </c>
      <c r="C256">
        <v>-0.89628897895160364</v>
      </c>
      <c r="D256">
        <v>0.89628897895160364</v>
      </c>
      <c r="F256">
        <v>1</v>
      </c>
      <c r="G256">
        <v>-1.0238456332489918</v>
      </c>
    </row>
    <row r="257" spans="1:7">
      <c r="A257" t="s">
        <v>1318</v>
      </c>
      <c r="B257">
        <v>1</v>
      </c>
      <c r="C257">
        <v>-0.89553351014169402</v>
      </c>
      <c r="D257">
        <v>0.89553351014169402</v>
      </c>
      <c r="F257">
        <v>1</v>
      </c>
      <c r="G257">
        <v>-1.0275449564861137</v>
      </c>
    </row>
    <row r="258" spans="1:7">
      <c r="A258" t="s">
        <v>1322</v>
      </c>
      <c r="B258">
        <v>4</v>
      </c>
      <c r="C258">
        <v>-0.86365606628450176</v>
      </c>
      <c r="D258">
        <v>0.86365606628450176</v>
      </c>
      <c r="F258">
        <v>1</v>
      </c>
      <c r="G258">
        <v>-1.0111251673495611</v>
      </c>
    </row>
    <row r="259" spans="1:7">
      <c r="A259" t="s">
        <v>1314</v>
      </c>
      <c r="B259">
        <v>4</v>
      </c>
      <c r="C259">
        <v>-0.86150772389330832</v>
      </c>
      <c r="D259">
        <v>0.86150772389330832</v>
      </c>
      <c r="F259">
        <v>1</v>
      </c>
      <c r="G259">
        <v>-1.1117342123226355</v>
      </c>
    </row>
    <row r="260" spans="1:7">
      <c r="A260" t="s">
        <v>1319</v>
      </c>
      <c r="B260">
        <v>1</v>
      </c>
      <c r="C260">
        <v>-0.84610877343645263</v>
      </c>
      <c r="D260">
        <v>0.84610877343645263</v>
      </c>
      <c r="F260">
        <v>1</v>
      </c>
      <c r="G260">
        <v>-1.0241645504141033</v>
      </c>
    </row>
    <row r="261" spans="1:7">
      <c r="A261" t="s">
        <v>1611</v>
      </c>
      <c r="B261">
        <v>1</v>
      </c>
      <c r="C261">
        <v>0.84113787173190369</v>
      </c>
      <c r="D261">
        <v>0.84113787173190369</v>
      </c>
      <c r="F261">
        <v>1</v>
      </c>
      <c r="G261">
        <v>1.2425558396848175</v>
      </c>
    </row>
    <row r="262" spans="1:7">
      <c r="A262" t="s">
        <v>1613</v>
      </c>
      <c r="B262">
        <v>3</v>
      </c>
      <c r="C262">
        <v>0.83197833198289251</v>
      </c>
      <c r="D262">
        <v>0.83197833198289251</v>
      </c>
      <c r="F262">
        <v>1</v>
      </c>
      <c r="G262">
        <v>1.4678225463770527</v>
      </c>
    </row>
    <row r="263" spans="1:7">
      <c r="A263" t="s">
        <v>1320</v>
      </c>
      <c r="B263">
        <v>3</v>
      </c>
      <c r="C263">
        <v>-0.83127682647868162</v>
      </c>
      <c r="D263">
        <v>0.83127682647868162</v>
      </c>
      <c r="F263">
        <v>1</v>
      </c>
      <c r="G263">
        <v>-1.0238456332489918</v>
      </c>
    </row>
    <row r="264" spans="1:7">
      <c r="A264" t="s">
        <v>1325</v>
      </c>
      <c r="B264">
        <v>4</v>
      </c>
      <c r="C264">
        <v>-0.82209943917628514</v>
      </c>
      <c r="D264">
        <v>0.82209943917628514</v>
      </c>
      <c r="F264">
        <v>1</v>
      </c>
      <c r="G264">
        <v>-1.0093676836309358</v>
      </c>
    </row>
    <row r="265" spans="1:7">
      <c r="A265" t="s">
        <v>1322</v>
      </c>
      <c r="B265">
        <v>2</v>
      </c>
      <c r="C265">
        <v>-0.8109313784654073</v>
      </c>
      <c r="D265">
        <v>0.8109313784654073</v>
      </c>
      <c r="F265">
        <v>1</v>
      </c>
      <c r="G265">
        <v>-1.0111251673495611</v>
      </c>
    </row>
    <row r="266" spans="1:7">
      <c r="A266" t="s">
        <v>1389</v>
      </c>
      <c r="B266">
        <v>4</v>
      </c>
      <c r="C266">
        <v>0.79387489966145175</v>
      </c>
      <c r="D266">
        <v>0.79387489966145175</v>
      </c>
      <c r="F266">
        <v>1</v>
      </c>
      <c r="G266">
        <v>1.6696935760392215</v>
      </c>
    </row>
    <row r="267" spans="1:7">
      <c r="A267" t="s">
        <v>1318</v>
      </c>
      <c r="B267">
        <v>3</v>
      </c>
      <c r="C267">
        <v>-0.78495825405978448</v>
      </c>
      <c r="D267">
        <v>0.78495825405978448</v>
      </c>
      <c r="F267">
        <v>1</v>
      </c>
      <c r="G267">
        <v>-1.0275449564861137</v>
      </c>
    </row>
    <row r="268" spans="1:7">
      <c r="A268" t="s">
        <v>1315</v>
      </c>
      <c r="B268">
        <v>1</v>
      </c>
      <c r="C268">
        <v>-0.77979932767309779</v>
      </c>
      <c r="D268">
        <v>0.77979932767309779</v>
      </c>
      <c r="F268">
        <v>1</v>
      </c>
      <c r="G268">
        <v>-1.0994892797713627</v>
      </c>
    </row>
    <row r="269" spans="1:7">
      <c r="A269" t="s">
        <v>1389</v>
      </c>
      <c r="B269">
        <v>3</v>
      </c>
      <c r="C269">
        <v>0.77280155226489755</v>
      </c>
      <c r="D269">
        <v>0.77280155226489755</v>
      </c>
      <c r="F269">
        <v>1</v>
      </c>
      <c r="G269">
        <v>1.6696935760392215</v>
      </c>
    </row>
    <row r="270" spans="1:7">
      <c r="A270" t="s">
        <v>1320</v>
      </c>
      <c r="B270">
        <v>4</v>
      </c>
      <c r="C270">
        <v>-0.77216000566885579</v>
      </c>
      <c r="D270">
        <v>0.77216000566885579</v>
      </c>
      <c r="F270">
        <v>1</v>
      </c>
      <c r="G270">
        <v>-1.0238456332489918</v>
      </c>
    </row>
    <row r="271" spans="1:7">
      <c r="A271" t="s">
        <v>1389</v>
      </c>
      <c r="B271">
        <v>2</v>
      </c>
      <c r="C271">
        <v>-0.76998711521274488</v>
      </c>
      <c r="D271">
        <v>0.76998711521274488</v>
      </c>
      <c r="F271">
        <v>1</v>
      </c>
      <c r="G271">
        <v>1.6696935760392215</v>
      </c>
    </row>
    <row r="272" spans="1:7">
      <c r="A272" t="s">
        <v>1613</v>
      </c>
      <c r="B272">
        <v>4</v>
      </c>
      <c r="C272">
        <v>0.7698712208515881</v>
      </c>
      <c r="D272">
        <v>0.7698712208515881</v>
      </c>
      <c r="F272">
        <v>1</v>
      </c>
      <c r="G272">
        <v>1.4678225463770527</v>
      </c>
    </row>
    <row r="273" spans="1:7">
      <c r="A273" t="s">
        <v>1324</v>
      </c>
      <c r="B273">
        <v>4</v>
      </c>
      <c r="C273">
        <v>-0.76802299386491746</v>
      </c>
      <c r="D273">
        <v>0.76802299386491746</v>
      </c>
      <c r="F273">
        <v>1</v>
      </c>
      <c r="G273">
        <v>-1.0095912982812614</v>
      </c>
    </row>
    <row r="274" spans="1:7">
      <c r="A274" t="s">
        <v>1318</v>
      </c>
      <c r="B274">
        <v>3</v>
      </c>
      <c r="C274">
        <v>-0.76798893267739798</v>
      </c>
      <c r="D274">
        <v>0.76798893267739798</v>
      </c>
      <c r="F274">
        <v>1</v>
      </c>
      <c r="G274">
        <v>-1.0275449564861137</v>
      </c>
    </row>
    <row r="275" spans="1:7">
      <c r="A275" t="s">
        <v>1317</v>
      </c>
      <c r="B275">
        <v>3</v>
      </c>
      <c r="C275">
        <v>-0.76664331822961262</v>
      </c>
      <c r="D275">
        <v>0.76664331822961262</v>
      </c>
      <c r="F275">
        <v>1</v>
      </c>
      <c r="G275">
        <v>-1.0352459552917426</v>
      </c>
    </row>
    <row r="276" spans="1:7">
      <c r="A276" t="s">
        <v>1325</v>
      </c>
      <c r="B276">
        <v>4</v>
      </c>
      <c r="C276">
        <v>-0.76064333730158928</v>
      </c>
      <c r="D276">
        <v>0.76064333730158928</v>
      </c>
      <c r="F276">
        <v>1</v>
      </c>
      <c r="G276">
        <v>-1.0093676836309358</v>
      </c>
    </row>
    <row r="277" spans="1:7">
      <c r="A277" t="s">
        <v>1321</v>
      </c>
      <c r="B277">
        <v>3</v>
      </c>
      <c r="C277">
        <v>-0.76060033338844235</v>
      </c>
      <c r="D277">
        <v>0.76060033338844235</v>
      </c>
      <c r="F277">
        <v>1</v>
      </c>
      <c r="G277">
        <v>-1.0216675440510172</v>
      </c>
    </row>
    <row r="278" spans="1:7">
      <c r="A278" t="s">
        <v>1316</v>
      </c>
      <c r="B278">
        <v>1</v>
      </c>
      <c r="C278">
        <v>-0.75783388521151962</v>
      </c>
      <c r="D278">
        <v>0.75783388521151962</v>
      </c>
      <c r="F278">
        <v>1</v>
      </c>
      <c r="G278">
        <v>-1.0865387459020339</v>
      </c>
    </row>
    <row r="279" spans="1:7">
      <c r="A279" t="s">
        <v>1314</v>
      </c>
      <c r="B279">
        <v>1</v>
      </c>
      <c r="C279">
        <v>-0.74940227606791532</v>
      </c>
      <c r="D279">
        <v>0.74940227606791532</v>
      </c>
      <c r="F279">
        <v>1</v>
      </c>
      <c r="G279">
        <v>-1.1117342123226355</v>
      </c>
    </row>
    <row r="280" spans="1:7">
      <c r="A280" t="s">
        <v>1389</v>
      </c>
      <c r="B280">
        <v>4</v>
      </c>
      <c r="C280">
        <v>0.74496231108097599</v>
      </c>
      <c r="D280">
        <v>0.74496231108097599</v>
      </c>
      <c r="F280">
        <v>1</v>
      </c>
      <c r="G280">
        <v>1.6696935760392215</v>
      </c>
    </row>
    <row r="281" spans="1:7">
      <c r="A281" t="s">
        <v>1400</v>
      </c>
      <c r="B281">
        <v>1</v>
      </c>
      <c r="C281">
        <v>-0.73230465352986074</v>
      </c>
      <c r="D281">
        <v>0.73230465352986074</v>
      </c>
      <c r="F281">
        <v>1</v>
      </c>
      <c r="G281">
        <v>3.0247940987679147</v>
      </c>
    </row>
    <row r="282" spans="1:7">
      <c r="A282" t="s">
        <v>1318</v>
      </c>
      <c r="B282">
        <v>2</v>
      </c>
      <c r="C282">
        <v>-0.72081600214577646</v>
      </c>
      <c r="D282">
        <v>0.72081600214577646</v>
      </c>
      <c r="F282">
        <v>1</v>
      </c>
      <c r="G282">
        <v>-1.0275449564861137</v>
      </c>
    </row>
    <row r="283" spans="1:7">
      <c r="A283" t="s">
        <v>1563</v>
      </c>
      <c r="B283">
        <v>3</v>
      </c>
      <c r="C283">
        <v>0.72069316788248461</v>
      </c>
      <c r="D283">
        <v>0.72069316788248461</v>
      </c>
      <c r="F283">
        <v>1</v>
      </c>
      <c r="G283">
        <v>3.5977676265687206</v>
      </c>
    </row>
    <row r="284" spans="1:7">
      <c r="A284" t="s">
        <v>1410</v>
      </c>
      <c r="B284">
        <v>1</v>
      </c>
      <c r="C284">
        <v>-0.71420671106774769</v>
      </c>
      <c r="D284">
        <v>0.71420671106774769</v>
      </c>
      <c r="F284">
        <v>1</v>
      </c>
      <c r="G284">
        <v>2.1171544388798678</v>
      </c>
    </row>
    <row r="285" spans="1:7">
      <c r="A285" t="s">
        <v>1318</v>
      </c>
      <c r="B285">
        <v>1</v>
      </c>
      <c r="C285">
        <v>-0.71086579493275759</v>
      </c>
      <c r="D285">
        <v>0.71086579493275759</v>
      </c>
      <c r="F285">
        <v>1</v>
      </c>
      <c r="G285">
        <v>-1.0275449564861137</v>
      </c>
    </row>
    <row r="286" spans="1:7">
      <c r="A286" t="s">
        <v>1389</v>
      </c>
      <c r="B286">
        <v>4</v>
      </c>
      <c r="C286">
        <v>0.70505741732931948</v>
      </c>
      <c r="D286">
        <v>0.70505741732931948</v>
      </c>
      <c r="F286">
        <v>1</v>
      </c>
      <c r="G286">
        <v>1.6696935760392215</v>
      </c>
    </row>
    <row r="287" spans="1:7">
      <c r="A287" t="s">
        <v>1315</v>
      </c>
      <c r="B287">
        <v>3</v>
      </c>
      <c r="C287">
        <v>-0.70477864959089032</v>
      </c>
      <c r="D287">
        <v>0.70477864959089032</v>
      </c>
      <c r="F287">
        <v>1</v>
      </c>
      <c r="G287">
        <v>-1.0994892797713627</v>
      </c>
    </row>
    <row r="288" spans="1:7">
      <c r="A288" t="s">
        <v>1317</v>
      </c>
      <c r="B288">
        <v>4</v>
      </c>
      <c r="C288">
        <v>-0.68846028038320783</v>
      </c>
      <c r="D288">
        <v>0.68846028038320783</v>
      </c>
      <c r="F288">
        <v>1</v>
      </c>
      <c r="G288">
        <v>-1.0352459552917426</v>
      </c>
    </row>
    <row r="289" spans="1:7">
      <c r="A289" t="s">
        <v>1423</v>
      </c>
      <c r="B289">
        <v>3</v>
      </c>
      <c r="C289">
        <v>-0.68566484494692448</v>
      </c>
      <c r="D289">
        <v>0.68566484494692448</v>
      </c>
      <c r="F289">
        <v>1</v>
      </c>
      <c r="G289">
        <v>1.1202773765512557</v>
      </c>
    </row>
    <row r="290" spans="1:7">
      <c r="A290" t="s">
        <v>1318</v>
      </c>
      <c r="B290">
        <v>4</v>
      </c>
      <c r="C290">
        <v>-0.68514221362506156</v>
      </c>
      <c r="D290">
        <v>0.68514221362506156</v>
      </c>
      <c r="F290">
        <v>1</v>
      </c>
      <c r="G290">
        <v>-1.0275449564861137</v>
      </c>
    </row>
    <row r="291" spans="1:7">
      <c r="A291" t="s">
        <v>1336</v>
      </c>
      <c r="B291">
        <v>4</v>
      </c>
      <c r="C291">
        <v>-0.68287539782924311</v>
      </c>
      <c r="D291">
        <v>0.68287539782924311</v>
      </c>
      <c r="F291">
        <v>1</v>
      </c>
      <c r="G291">
        <v>1.0143070513509391</v>
      </c>
    </row>
    <row r="292" spans="1:7">
      <c r="A292" t="s">
        <v>1323</v>
      </c>
      <c r="B292">
        <v>4</v>
      </c>
      <c r="C292">
        <v>-0.66880435203032573</v>
      </c>
      <c r="D292">
        <v>0.66880435203032573</v>
      </c>
      <c r="F292">
        <v>1</v>
      </c>
      <c r="G292">
        <v>-1.0105379165231738</v>
      </c>
    </row>
    <row r="293" spans="1:7">
      <c r="A293" t="s">
        <v>1557</v>
      </c>
      <c r="B293">
        <v>2</v>
      </c>
      <c r="C293">
        <v>0.66151667196852626</v>
      </c>
      <c r="D293">
        <v>0.66151667196852626</v>
      </c>
      <c r="F293">
        <v>1</v>
      </c>
      <c r="G293">
        <v>1.9988565195864485</v>
      </c>
    </row>
    <row r="294" spans="1:7">
      <c r="A294" t="s">
        <v>1441</v>
      </c>
      <c r="B294">
        <v>1</v>
      </c>
      <c r="C294">
        <v>-0.66132308113209104</v>
      </c>
      <c r="D294">
        <v>0.66132308113209104</v>
      </c>
      <c r="F294">
        <v>1</v>
      </c>
      <c r="G294">
        <v>3.8785651102446672</v>
      </c>
    </row>
    <row r="295" spans="1:7">
      <c r="A295" t="s">
        <v>1442</v>
      </c>
      <c r="B295">
        <v>4</v>
      </c>
      <c r="C295">
        <v>-0.66107712192970869</v>
      </c>
      <c r="D295">
        <v>0.66107712192970869</v>
      </c>
      <c r="F295">
        <v>1</v>
      </c>
      <c r="G295">
        <v>5.3749661658735839</v>
      </c>
    </row>
    <row r="296" spans="1:7">
      <c r="A296" t="s">
        <v>1324</v>
      </c>
      <c r="B296">
        <v>2</v>
      </c>
      <c r="C296">
        <v>-0.64893233111017656</v>
      </c>
      <c r="D296">
        <v>0.64893233111017656</v>
      </c>
      <c r="F296">
        <v>1</v>
      </c>
      <c r="G296">
        <v>-1.0095912982812614</v>
      </c>
    </row>
    <row r="297" spans="1:7">
      <c r="A297" t="s">
        <v>1448</v>
      </c>
      <c r="B297">
        <v>4</v>
      </c>
      <c r="C297">
        <v>-0.64599694357954207</v>
      </c>
      <c r="D297">
        <v>0.64599694357954207</v>
      </c>
      <c r="F297">
        <v>1</v>
      </c>
      <c r="G297">
        <v>1.0424673171461365</v>
      </c>
    </row>
    <row r="298" spans="1:7">
      <c r="A298" t="s">
        <v>1517</v>
      </c>
      <c r="B298">
        <v>1</v>
      </c>
      <c r="C298">
        <v>0.62608472917121172</v>
      </c>
      <c r="D298">
        <v>0.62608472917121172</v>
      </c>
      <c r="F298">
        <v>1</v>
      </c>
      <c r="G298">
        <v>2.9269806230338342</v>
      </c>
    </row>
    <row r="299" spans="1:7">
      <c r="A299" t="s">
        <v>1442</v>
      </c>
      <c r="B299">
        <v>3</v>
      </c>
      <c r="C299">
        <v>0.62432597495053288</v>
      </c>
      <c r="D299">
        <v>0.62432597495053288</v>
      </c>
      <c r="F299">
        <v>1</v>
      </c>
      <c r="G299">
        <v>5.3749661658735839</v>
      </c>
    </row>
    <row r="300" spans="1:7">
      <c r="A300" t="s">
        <v>1611</v>
      </c>
      <c r="B300">
        <v>4</v>
      </c>
      <c r="C300">
        <v>0.6238447108590045</v>
      </c>
      <c r="D300">
        <v>0.6238447108590045</v>
      </c>
      <c r="F300">
        <v>1</v>
      </c>
      <c r="G300">
        <v>1.2425558396848175</v>
      </c>
    </row>
    <row r="301" spans="1:7">
      <c r="A301" t="s">
        <v>1325</v>
      </c>
      <c r="B301">
        <v>1</v>
      </c>
      <c r="C301">
        <v>-0.61922262830584474</v>
      </c>
      <c r="D301">
        <v>0.61922262830584474</v>
      </c>
      <c r="F301">
        <v>1</v>
      </c>
      <c r="G301">
        <v>-1.0093676836309358</v>
      </c>
    </row>
    <row r="302" spans="1:7">
      <c r="A302" t="s">
        <v>1321</v>
      </c>
      <c r="B302">
        <v>4</v>
      </c>
      <c r="C302">
        <v>-0.6173279223826561</v>
      </c>
      <c r="D302">
        <v>0.6173279223826561</v>
      </c>
      <c r="F302">
        <v>1</v>
      </c>
      <c r="G302">
        <v>-1.0216675440510172</v>
      </c>
    </row>
    <row r="303" spans="1:7">
      <c r="A303" t="s">
        <v>1615</v>
      </c>
      <c r="B303">
        <v>2</v>
      </c>
      <c r="C303">
        <v>0.61679777152167692</v>
      </c>
      <c r="D303">
        <v>0.61679777152167692</v>
      </c>
      <c r="F303">
        <v>1</v>
      </c>
      <c r="G303">
        <v>1.5507239261189478</v>
      </c>
    </row>
    <row r="304" spans="1:7">
      <c r="A304" t="s">
        <v>1469</v>
      </c>
      <c r="B304">
        <v>4</v>
      </c>
      <c r="C304">
        <v>-0.61432499032950605</v>
      </c>
      <c r="D304">
        <v>0.61432499032950605</v>
      </c>
      <c r="F304">
        <v>1</v>
      </c>
      <c r="G304">
        <v>2.4222165635807902</v>
      </c>
    </row>
    <row r="305" spans="1:7">
      <c r="A305" t="s">
        <v>1389</v>
      </c>
      <c r="B305">
        <v>2</v>
      </c>
      <c r="C305">
        <v>-0.61353941900800812</v>
      </c>
      <c r="D305">
        <v>0.61353941900800812</v>
      </c>
      <c r="F305">
        <v>1</v>
      </c>
      <c r="G305">
        <v>1.6696935760392215</v>
      </c>
    </row>
    <row r="306" spans="1:7">
      <c r="A306" t="s">
        <v>1318</v>
      </c>
      <c r="B306">
        <v>1</v>
      </c>
      <c r="C306">
        <v>-0.60852276530132476</v>
      </c>
      <c r="D306">
        <v>0.60852276530132476</v>
      </c>
      <c r="F306">
        <v>1</v>
      </c>
      <c r="G306">
        <v>-1.0275449564861137</v>
      </c>
    </row>
    <row r="307" spans="1:7">
      <c r="A307" t="s">
        <v>1568</v>
      </c>
      <c r="B307">
        <v>2</v>
      </c>
      <c r="C307">
        <v>0.60017281053571203</v>
      </c>
      <c r="D307">
        <v>0.60017281053571203</v>
      </c>
      <c r="F307">
        <v>1</v>
      </c>
      <c r="G307">
        <v>1.0079060450497803</v>
      </c>
    </row>
    <row r="308" spans="1:7">
      <c r="A308" t="s">
        <v>1475</v>
      </c>
      <c r="B308">
        <v>4</v>
      </c>
      <c r="C308">
        <v>-0.59885684335275891</v>
      </c>
      <c r="D308">
        <v>0.59885684335275891</v>
      </c>
      <c r="F308">
        <v>1</v>
      </c>
      <c r="G308">
        <v>1.3420893485061602</v>
      </c>
    </row>
    <row r="309" spans="1:7">
      <c r="A309" t="s">
        <v>1423</v>
      </c>
      <c r="B309">
        <v>4</v>
      </c>
      <c r="C309">
        <v>-0.59800064427208788</v>
      </c>
      <c r="D309">
        <v>0.59800064427208788</v>
      </c>
      <c r="F309">
        <v>1</v>
      </c>
      <c r="G309">
        <v>1.1202773765512557</v>
      </c>
    </row>
    <row r="310" spans="1:7">
      <c r="A310" t="s">
        <v>1469</v>
      </c>
      <c r="B310">
        <v>1</v>
      </c>
      <c r="C310">
        <v>-0.59555829543849481</v>
      </c>
      <c r="D310">
        <v>0.59555829543849481</v>
      </c>
      <c r="F310">
        <v>1</v>
      </c>
      <c r="G310">
        <v>2.4222165635807902</v>
      </c>
    </row>
    <row r="311" spans="1:7">
      <c r="A311" t="s">
        <v>1321</v>
      </c>
      <c r="B311">
        <v>2</v>
      </c>
      <c r="C311">
        <v>-0.59165845805950146</v>
      </c>
      <c r="D311">
        <v>0.59165845805950146</v>
      </c>
      <c r="F311">
        <v>1</v>
      </c>
      <c r="G311">
        <v>-1.0216675440510172</v>
      </c>
    </row>
    <row r="312" spans="1:7">
      <c r="A312" t="s">
        <v>1314</v>
      </c>
      <c r="B312">
        <v>3</v>
      </c>
      <c r="C312">
        <v>-0.5893434511696497</v>
      </c>
      <c r="D312">
        <v>0.5893434511696497</v>
      </c>
      <c r="F312">
        <v>1</v>
      </c>
      <c r="G312">
        <v>-1.1117342123226355</v>
      </c>
    </row>
    <row r="313" spans="1:7">
      <c r="A313" t="s">
        <v>1389</v>
      </c>
      <c r="B313">
        <v>2</v>
      </c>
      <c r="C313">
        <v>-0.58539504398366349</v>
      </c>
      <c r="D313">
        <v>0.58539504398366349</v>
      </c>
      <c r="F313">
        <v>1</v>
      </c>
      <c r="G313">
        <v>1.6696935760392215</v>
      </c>
    </row>
    <row r="314" spans="1:7">
      <c r="A314" t="s">
        <v>1442</v>
      </c>
      <c r="B314">
        <v>2</v>
      </c>
      <c r="C314">
        <v>-0.58372179405183178</v>
      </c>
      <c r="D314">
        <v>0.58372179405183178</v>
      </c>
      <c r="F314">
        <v>1</v>
      </c>
      <c r="G314">
        <v>5.3749661658735839</v>
      </c>
    </row>
    <row r="315" spans="1:7">
      <c r="A315" t="s">
        <v>1423</v>
      </c>
      <c r="B315">
        <v>2</v>
      </c>
      <c r="C315">
        <v>-0.56579604907158709</v>
      </c>
      <c r="D315">
        <v>0.56579604907158709</v>
      </c>
      <c r="F315">
        <v>1</v>
      </c>
      <c r="G315">
        <v>1.1202773765512557</v>
      </c>
    </row>
    <row r="316" spans="1:7">
      <c r="A316" t="s">
        <v>1318</v>
      </c>
      <c r="B316">
        <v>3</v>
      </c>
      <c r="C316">
        <v>-0.56291112776250773</v>
      </c>
      <c r="D316">
        <v>0.56291112776250773</v>
      </c>
      <c r="F316">
        <v>1</v>
      </c>
      <c r="G316">
        <v>-1.0275449564861137</v>
      </c>
    </row>
    <row r="317" spans="1:7">
      <c r="A317" t="s">
        <v>1494</v>
      </c>
      <c r="B317">
        <v>2</v>
      </c>
      <c r="C317">
        <v>-0.5595443522318454</v>
      </c>
      <c r="D317">
        <v>0.5595443522318454</v>
      </c>
      <c r="F317">
        <v>1</v>
      </c>
      <c r="G317">
        <v>3.4830460156907317</v>
      </c>
    </row>
    <row r="318" spans="1:7">
      <c r="A318" t="s">
        <v>1318</v>
      </c>
      <c r="B318">
        <v>2</v>
      </c>
      <c r="C318">
        <v>-0.55926868517507122</v>
      </c>
      <c r="D318">
        <v>0.55926868517507122</v>
      </c>
      <c r="F318">
        <v>1</v>
      </c>
      <c r="G318">
        <v>-1.0275449564861137</v>
      </c>
    </row>
    <row r="319" spans="1:7">
      <c r="A319" t="s">
        <v>1609</v>
      </c>
      <c r="B319">
        <v>3</v>
      </c>
      <c r="C319">
        <v>0.55789048833850474</v>
      </c>
      <c r="D319">
        <v>0.55789048833850474</v>
      </c>
      <c r="F319">
        <v>1</v>
      </c>
      <c r="G319">
        <v>1.4830736588810829</v>
      </c>
    </row>
    <row r="320" spans="1:7">
      <c r="A320" t="s">
        <v>1615</v>
      </c>
      <c r="B320">
        <v>4</v>
      </c>
      <c r="C320">
        <v>0.54960853490840611</v>
      </c>
      <c r="D320">
        <v>0.54960853490840611</v>
      </c>
      <c r="F320">
        <v>1</v>
      </c>
      <c r="G320">
        <v>1.5507239261189478</v>
      </c>
    </row>
    <row r="321" spans="1:7">
      <c r="A321" t="s">
        <v>1500</v>
      </c>
      <c r="B321">
        <v>4</v>
      </c>
      <c r="C321">
        <v>-0.54751804757644962</v>
      </c>
      <c r="D321">
        <v>0.54751804757644962</v>
      </c>
      <c r="F321">
        <v>1</v>
      </c>
      <c r="G321">
        <v>4.5195891689614935</v>
      </c>
    </row>
    <row r="322" spans="1:7">
      <c r="A322" t="s">
        <v>1389</v>
      </c>
      <c r="B322">
        <v>4</v>
      </c>
      <c r="C322">
        <v>0.53116629656525505</v>
      </c>
      <c r="D322">
        <v>0.53116629656525505</v>
      </c>
      <c r="F322">
        <v>1</v>
      </c>
      <c r="G322">
        <v>1.6696935760392215</v>
      </c>
    </row>
    <row r="323" spans="1:7">
      <c r="A323" t="s">
        <v>1316</v>
      </c>
      <c r="B323">
        <v>4</v>
      </c>
      <c r="C323">
        <v>0.53095004899263487</v>
      </c>
      <c r="D323">
        <v>0.53095004899263487</v>
      </c>
      <c r="F323">
        <v>1</v>
      </c>
      <c r="G323">
        <v>-1.0865387459020339</v>
      </c>
    </row>
    <row r="324" spans="1:7">
      <c r="A324" t="s">
        <v>1469</v>
      </c>
      <c r="B324">
        <v>2</v>
      </c>
      <c r="C324">
        <v>-0.52749675734746826</v>
      </c>
      <c r="D324">
        <v>0.52749675734746826</v>
      </c>
      <c r="F324">
        <v>1</v>
      </c>
      <c r="G324">
        <v>2.4222165635807902</v>
      </c>
    </row>
    <row r="325" spans="1:7">
      <c r="A325" t="s">
        <v>1319</v>
      </c>
      <c r="B325">
        <v>4</v>
      </c>
      <c r="C325">
        <v>-0.52349529627139879</v>
      </c>
      <c r="D325">
        <v>0.52349529627139879</v>
      </c>
      <c r="F325">
        <v>1</v>
      </c>
      <c r="G325">
        <v>-1.0241645504141033</v>
      </c>
    </row>
    <row r="326" spans="1:7">
      <c r="A326" t="s">
        <v>1319</v>
      </c>
      <c r="B326">
        <v>3</v>
      </c>
      <c r="C326">
        <v>-0.49974246407505957</v>
      </c>
      <c r="D326">
        <v>0.49974246407505957</v>
      </c>
      <c r="F326">
        <v>1</v>
      </c>
      <c r="G326">
        <v>-1.0241645504141033</v>
      </c>
    </row>
    <row r="327" spans="1:7">
      <c r="A327" t="s">
        <v>1517</v>
      </c>
      <c r="B327">
        <v>2</v>
      </c>
      <c r="C327">
        <v>-0.49912468444921904</v>
      </c>
      <c r="D327">
        <v>0.49912468444921904</v>
      </c>
      <c r="F327">
        <v>1</v>
      </c>
      <c r="G327">
        <v>2.9269806230338342</v>
      </c>
    </row>
    <row r="328" spans="1:7">
      <c r="A328" t="s">
        <v>1517</v>
      </c>
      <c r="B328">
        <v>4</v>
      </c>
      <c r="C328">
        <v>0.49777554865774337</v>
      </c>
      <c r="D328">
        <v>0.49777554865774337</v>
      </c>
      <c r="F328">
        <v>1</v>
      </c>
      <c r="G328">
        <v>2.9269806230338342</v>
      </c>
    </row>
    <row r="329" spans="1:7">
      <c r="A329" t="s">
        <v>1389</v>
      </c>
      <c r="B329">
        <v>3</v>
      </c>
      <c r="C329">
        <v>-0.49331488415759278</v>
      </c>
      <c r="D329">
        <v>0.49331488415759278</v>
      </c>
      <c r="F329">
        <v>1</v>
      </c>
      <c r="G329">
        <v>1.6696935760392215</v>
      </c>
    </row>
    <row r="330" spans="1:7">
      <c r="A330" t="s">
        <v>1590</v>
      </c>
      <c r="B330">
        <v>1</v>
      </c>
      <c r="C330">
        <v>0.48841883872919367</v>
      </c>
      <c r="D330">
        <v>0.48841883872919367</v>
      </c>
      <c r="F330">
        <v>1</v>
      </c>
      <c r="G330">
        <v>1.7588765260499781</v>
      </c>
    </row>
    <row r="331" spans="1:7">
      <c r="A331" t="s">
        <v>1317</v>
      </c>
      <c r="B331">
        <v>1</v>
      </c>
      <c r="C331">
        <v>-0.47728557642650005</v>
      </c>
      <c r="D331">
        <v>0.47728557642650005</v>
      </c>
      <c r="F331">
        <v>1</v>
      </c>
      <c r="G331">
        <v>-1.0352459552917426</v>
      </c>
    </row>
    <row r="332" spans="1:7">
      <c r="A332" t="s">
        <v>1389</v>
      </c>
      <c r="B332">
        <v>1</v>
      </c>
      <c r="C332">
        <v>-0.46703478390994668</v>
      </c>
      <c r="D332">
        <v>0.46703478390994668</v>
      </c>
      <c r="F332">
        <v>1</v>
      </c>
      <c r="G332">
        <v>1.6696935760392215</v>
      </c>
    </row>
    <row r="333" spans="1:7">
      <c r="A333" t="s">
        <v>1448</v>
      </c>
      <c r="B333">
        <v>1</v>
      </c>
      <c r="C333">
        <v>-0.46687230836468468</v>
      </c>
      <c r="D333">
        <v>0.46687230836468468</v>
      </c>
      <c r="F333">
        <v>1</v>
      </c>
      <c r="G333">
        <v>1.0424673171461365</v>
      </c>
    </row>
    <row r="334" spans="1:7">
      <c r="A334" t="s">
        <v>1609</v>
      </c>
      <c r="B334">
        <v>2</v>
      </c>
      <c r="C334">
        <v>0.46233304810103065</v>
      </c>
      <c r="D334">
        <v>0.46233304810103065</v>
      </c>
      <c r="F334">
        <v>1</v>
      </c>
      <c r="G334">
        <v>1.4830736588810829</v>
      </c>
    </row>
    <row r="335" spans="1:7">
      <c r="A335" t="s">
        <v>1615</v>
      </c>
      <c r="B335">
        <v>3</v>
      </c>
      <c r="C335">
        <v>0.46060854182191652</v>
      </c>
      <c r="D335">
        <v>0.46060854182191652</v>
      </c>
      <c r="F335">
        <v>1</v>
      </c>
      <c r="G335">
        <v>1.5507239261189478</v>
      </c>
    </row>
    <row r="336" spans="1:7">
      <c r="A336" t="s">
        <v>1389</v>
      </c>
      <c r="B336">
        <v>1</v>
      </c>
      <c r="C336">
        <v>-0.46021832861280304</v>
      </c>
      <c r="D336">
        <v>0.46021832861280304</v>
      </c>
      <c r="F336">
        <v>1</v>
      </c>
      <c r="G336">
        <v>1.6696935760392215</v>
      </c>
    </row>
    <row r="337" spans="1:7">
      <c r="A337" t="s">
        <v>1448</v>
      </c>
      <c r="B337">
        <v>3</v>
      </c>
      <c r="C337">
        <v>-0.45778110972508995</v>
      </c>
      <c r="D337">
        <v>0.45778110972508995</v>
      </c>
      <c r="F337">
        <v>1</v>
      </c>
      <c r="G337">
        <v>1.0424673171461365</v>
      </c>
    </row>
    <row r="338" spans="1:7">
      <c r="A338" t="s">
        <v>1325</v>
      </c>
      <c r="B338">
        <v>3</v>
      </c>
      <c r="C338">
        <v>-0.45428896040018163</v>
      </c>
      <c r="D338">
        <v>0.45428896040018163</v>
      </c>
      <c r="F338">
        <v>1</v>
      </c>
      <c r="G338">
        <v>-1.0093676836309358</v>
      </c>
    </row>
    <row r="339" spans="1:7">
      <c r="A339" t="s">
        <v>1336</v>
      </c>
      <c r="B339">
        <v>3</v>
      </c>
      <c r="C339">
        <v>-0.45251813270559904</v>
      </c>
      <c r="D339">
        <v>0.45251813270559904</v>
      </c>
      <c r="F339">
        <v>1</v>
      </c>
      <c r="G339">
        <v>1.0143070513509391</v>
      </c>
    </row>
    <row r="340" spans="1:7">
      <c r="A340" t="s">
        <v>1318</v>
      </c>
      <c r="B340">
        <v>3</v>
      </c>
      <c r="C340">
        <v>-0.44894699733250859</v>
      </c>
      <c r="D340">
        <v>0.44894699733250859</v>
      </c>
      <c r="F340">
        <v>1</v>
      </c>
      <c r="G340">
        <v>-1.0275449564861137</v>
      </c>
    </row>
    <row r="341" spans="1:7">
      <c r="A341" t="s">
        <v>1316</v>
      </c>
      <c r="B341">
        <v>3</v>
      </c>
      <c r="C341">
        <v>-0.44560225711144696</v>
      </c>
      <c r="D341">
        <v>0.44560225711144696</v>
      </c>
      <c r="F341">
        <v>1</v>
      </c>
      <c r="G341">
        <v>-1.0865387459020339</v>
      </c>
    </row>
    <row r="342" spans="1:7">
      <c r="A342" t="s">
        <v>1325</v>
      </c>
      <c r="B342">
        <v>2</v>
      </c>
      <c r="C342">
        <v>-0.44299854874165756</v>
      </c>
      <c r="D342">
        <v>0.44299854874165756</v>
      </c>
      <c r="F342">
        <v>1</v>
      </c>
      <c r="G342">
        <v>-1.0093676836309358</v>
      </c>
    </row>
    <row r="343" spans="1:7">
      <c r="A343" t="s">
        <v>1557</v>
      </c>
      <c r="B343">
        <v>1</v>
      </c>
      <c r="C343">
        <v>0.43770939689460436</v>
      </c>
      <c r="D343">
        <v>0.43770939689460436</v>
      </c>
      <c r="F343">
        <v>1</v>
      </c>
      <c r="G343">
        <v>1.9988565195864485</v>
      </c>
    </row>
    <row r="344" spans="1:7">
      <c r="A344" t="s">
        <v>1565</v>
      </c>
      <c r="B344">
        <v>1</v>
      </c>
      <c r="C344">
        <v>0.43426699184775924</v>
      </c>
      <c r="D344">
        <v>0.43426699184775924</v>
      </c>
      <c r="F344">
        <v>1</v>
      </c>
      <c r="G344">
        <v>6.7775826760643136</v>
      </c>
    </row>
    <row r="345" spans="1:7">
      <c r="A345" t="s">
        <v>1613</v>
      </c>
      <c r="B345">
        <v>2</v>
      </c>
      <c r="C345">
        <v>0.42625725528307756</v>
      </c>
      <c r="D345">
        <v>0.42625725528307756</v>
      </c>
      <c r="F345">
        <v>1</v>
      </c>
      <c r="G345">
        <v>1.4678225463770527</v>
      </c>
    </row>
    <row r="346" spans="1:7">
      <c r="A346" t="s">
        <v>1536</v>
      </c>
      <c r="B346">
        <v>4</v>
      </c>
      <c r="C346">
        <v>-0.42351787110644673</v>
      </c>
      <c r="D346">
        <v>0.42351787110644673</v>
      </c>
      <c r="F346">
        <v>1</v>
      </c>
      <c r="G346">
        <v>2.2802273981732561</v>
      </c>
    </row>
    <row r="347" spans="1:7">
      <c r="A347" t="s">
        <v>1325</v>
      </c>
      <c r="B347">
        <v>2</v>
      </c>
      <c r="C347">
        <v>-0.40643640374468121</v>
      </c>
      <c r="D347">
        <v>0.40643640374468121</v>
      </c>
      <c r="F347">
        <v>1</v>
      </c>
      <c r="G347">
        <v>-1.0093676836309358</v>
      </c>
    </row>
    <row r="348" spans="1:7">
      <c r="A348" t="s">
        <v>1539</v>
      </c>
      <c r="B348">
        <v>3</v>
      </c>
      <c r="C348">
        <v>-0.40633169616099479</v>
      </c>
      <c r="D348">
        <v>0.40633169616099479</v>
      </c>
      <c r="F348">
        <v>1</v>
      </c>
      <c r="G348">
        <v>1.1318607126153288</v>
      </c>
    </row>
    <row r="349" spans="1:7">
      <c r="A349" t="s">
        <v>1389</v>
      </c>
      <c r="B349">
        <v>2</v>
      </c>
      <c r="C349">
        <v>-0.39437225169381313</v>
      </c>
      <c r="D349">
        <v>0.39437225169381313</v>
      </c>
      <c r="F349">
        <v>1</v>
      </c>
      <c r="G349">
        <v>1.6696935760392215</v>
      </c>
    </row>
    <row r="350" spans="1:7">
      <c r="A350" t="s">
        <v>1325</v>
      </c>
      <c r="B350">
        <v>1</v>
      </c>
      <c r="C350">
        <v>-0.39379084863595021</v>
      </c>
      <c r="D350">
        <v>0.39379084863595021</v>
      </c>
      <c r="F350">
        <v>1</v>
      </c>
      <c r="G350">
        <v>-1.0093676836309358</v>
      </c>
    </row>
    <row r="351" spans="1:7">
      <c r="A351" t="s">
        <v>1389</v>
      </c>
      <c r="B351">
        <v>1</v>
      </c>
      <c r="C351">
        <v>-0.38197851535342825</v>
      </c>
      <c r="D351">
        <v>0.38197851535342825</v>
      </c>
      <c r="F351">
        <v>1</v>
      </c>
      <c r="G351">
        <v>1.6696935760392215</v>
      </c>
    </row>
    <row r="352" spans="1:7">
      <c r="A352" t="s">
        <v>1325</v>
      </c>
      <c r="B352">
        <v>1</v>
      </c>
      <c r="C352">
        <v>-0.38087786339887003</v>
      </c>
      <c r="D352">
        <v>0.38087786339887003</v>
      </c>
      <c r="F352">
        <v>1</v>
      </c>
      <c r="G352">
        <v>-1.0093676836309358</v>
      </c>
    </row>
    <row r="353" spans="1:7">
      <c r="A353" t="s">
        <v>1550</v>
      </c>
      <c r="B353">
        <v>2</v>
      </c>
      <c r="C353">
        <v>-0.37189778496960851</v>
      </c>
      <c r="D353">
        <v>0.37189778496960851</v>
      </c>
      <c r="F353">
        <v>1</v>
      </c>
      <c r="G353">
        <v>4.1717642526936913</v>
      </c>
    </row>
    <row r="354" spans="1:7">
      <c r="A354" t="s">
        <v>1318</v>
      </c>
      <c r="B354">
        <v>4</v>
      </c>
      <c r="C354">
        <v>-0.36709831964437523</v>
      </c>
      <c r="D354">
        <v>0.36709831964437523</v>
      </c>
      <c r="F354">
        <v>1</v>
      </c>
      <c r="G354">
        <v>-1.0275449564861137</v>
      </c>
    </row>
    <row r="355" spans="1:7">
      <c r="A355" t="s">
        <v>1389</v>
      </c>
      <c r="B355">
        <v>3</v>
      </c>
      <c r="C355">
        <v>-0.36227335901244301</v>
      </c>
      <c r="D355">
        <v>0.36227335901244301</v>
      </c>
      <c r="F355">
        <v>1</v>
      </c>
      <c r="G355">
        <v>1.6696935760392215</v>
      </c>
    </row>
    <row r="356" spans="1:7">
      <c r="A356" t="s">
        <v>1611</v>
      </c>
      <c r="B356">
        <v>3</v>
      </c>
      <c r="C356">
        <v>0.35558714759335242</v>
      </c>
      <c r="D356">
        <v>0.35558714759335242</v>
      </c>
      <c r="F356">
        <v>1</v>
      </c>
      <c r="G356">
        <v>1.2425558396848175</v>
      </c>
    </row>
    <row r="357" spans="1:7">
      <c r="A357" t="s">
        <v>1389</v>
      </c>
      <c r="B357">
        <v>3</v>
      </c>
      <c r="C357">
        <v>-0.34328302356464424</v>
      </c>
      <c r="D357">
        <v>0.34328302356464424</v>
      </c>
      <c r="F357">
        <v>1</v>
      </c>
      <c r="G357">
        <v>1.6696935760392215</v>
      </c>
    </row>
    <row r="358" spans="1:7">
      <c r="A358" t="s">
        <v>1609</v>
      </c>
      <c r="B358">
        <v>4</v>
      </c>
      <c r="C358">
        <v>0.33520292201536611</v>
      </c>
      <c r="D358">
        <v>0.33520292201536611</v>
      </c>
      <c r="F358">
        <v>1</v>
      </c>
      <c r="G358">
        <v>1.4830736588810829</v>
      </c>
    </row>
    <row r="359" spans="1:7">
      <c r="A359" t="s">
        <v>1557</v>
      </c>
      <c r="B359">
        <v>3</v>
      </c>
      <c r="C359">
        <v>-0.32389785089517109</v>
      </c>
      <c r="D359">
        <v>0.32389785089517109</v>
      </c>
      <c r="F359">
        <v>1</v>
      </c>
      <c r="G359">
        <v>1.9988565195864485</v>
      </c>
    </row>
    <row r="360" spans="1:7">
      <c r="A360" t="s">
        <v>1389</v>
      </c>
      <c r="B360">
        <v>3</v>
      </c>
      <c r="C360">
        <v>-0.31621231620686291</v>
      </c>
      <c r="D360">
        <v>0.31621231620686291</v>
      </c>
      <c r="F360">
        <v>1</v>
      </c>
      <c r="G360">
        <v>1.6696935760392215</v>
      </c>
    </row>
    <row r="361" spans="1:7">
      <c r="A361" t="s">
        <v>1325</v>
      </c>
      <c r="B361">
        <v>3</v>
      </c>
      <c r="C361">
        <v>-0.31154675903479007</v>
      </c>
      <c r="D361">
        <v>0.31154675903479007</v>
      </c>
      <c r="F361">
        <v>1</v>
      </c>
      <c r="G361">
        <v>-1.0093676836309358</v>
      </c>
    </row>
    <row r="362" spans="1:7">
      <c r="A362" t="s">
        <v>1565</v>
      </c>
      <c r="B362">
        <v>3</v>
      </c>
      <c r="C362">
        <v>0.30422385739644814</v>
      </c>
      <c r="D362">
        <v>0.30422385739644814</v>
      </c>
      <c r="F362">
        <v>1</v>
      </c>
      <c r="G362">
        <v>6.7775826760643136</v>
      </c>
    </row>
    <row r="363" spans="1:7">
      <c r="A363" t="s">
        <v>1325</v>
      </c>
      <c r="B363">
        <v>2</v>
      </c>
      <c r="C363">
        <v>-0.29973317719002412</v>
      </c>
      <c r="D363">
        <v>0.29973317719002412</v>
      </c>
      <c r="F363">
        <v>1</v>
      </c>
      <c r="G363">
        <v>-1.0093676836309358</v>
      </c>
    </row>
    <row r="364" spans="1:7">
      <c r="A364" t="s">
        <v>1563</v>
      </c>
      <c r="B364">
        <v>2</v>
      </c>
      <c r="C364">
        <v>-0.29391149914831849</v>
      </c>
      <c r="D364">
        <v>0.29391149914831849</v>
      </c>
      <c r="F364">
        <v>1</v>
      </c>
      <c r="G364">
        <v>3.5977676265687206</v>
      </c>
    </row>
    <row r="365" spans="1:7">
      <c r="A365" t="s">
        <v>1565</v>
      </c>
      <c r="B365">
        <v>2</v>
      </c>
      <c r="C365">
        <v>-0.29261835804692671</v>
      </c>
      <c r="D365">
        <v>0.29261835804692671</v>
      </c>
      <c r="F365">
        <v>1</v>
      </c>
      <c r="G365">
        <v>6.7775826760643136</v>
      </c>
    </row>
    <row r="366" spans="1:7">
      <c r="A366" t="s">
        <v>1568</v>
      </c>
      <c r="B366">
        <v>1</v>
      </c>
      <c r="C366">
        <v>-0.2732105636356173</v>
      </c>
      <c r="D366">
        <v>0.2732105636356173</v>
      </c>
      <c r="F366">
        <v>1</v>
      </c>
      <c r="G366">
        <v>1.0079060450497803</v>
      </c>
    </row>
    <row r="367" spans="1:7">
      <c r="A367" t="s">
        <v>1325</v>
      </c>
      <c r="B367">
        <v>1</v>
      </c>
      <c r="C367">
        <v>0.26416782202372519</v>
      </c>
      <c r="D367">
        <v>0.26416782202372519</v>
      </c>
      <c r="F367">
        <v>1</v>
      </c>
      <c r="G367">
        <v>-1.0093676836309358</v>
      </c>
    </row>
    <row r="368" spans="1:7">
      <c r="A368" t="s">
        <v>1590</v>
      </c>
      <c r="B368">
        <v>3</v>
      </c>
      <c r="C368">
        <v>0.26078547664794549</v>
      </c>
      <c r="D368">
        <v>0.26078547664794549</v>
      </c>
      <c r="F368">
        <v>1</v>
      </c>
      <c r="G368">
        <v>1.7588765260499781</v>
      </c>
    </row>
    <row r="369" spans="1:7">
      <c r="A369" t="s">
        <v>1500</v>
      </c>
      <c r="B369">
        <v>3</v>
      </c>
      <c r="C369">
        <v>-0.24485253690445916</v>
      </c>
      <c r="D369">
        <v>0.24485253690445916</v>
      </c>
      <c r="F369">
        <v>1</v>
      </c>
      <c r="G369">
        <v>4.5195891689614935</v>
      </c>
    </row>
    <row r="370" spans="1:7">
      <c r="A370" t="s">
        <v>1475</v>
      </c>
      <c r="B370">
        <v>3</v>
      </c>
      <c r="C370">
        <v>-0.23845982724228257</v>
      </c>
      <c r="D370">
        <v>0.23845982724228257</v>
      </c>
      <c r="F370">
        <v>1</v>
      </c>
      <c r="G370">
        <v>1.3420893485061602</v>
      </c>
    </row>
    <row r="371" spans="1:7">
      <c r="A371" t="s">
        <v>1571</v>
      </c>
      <c r="B371">
        <v>1</v>
      </c>
      <c r="C371">
        <v>-0.23364333115851932</v>
      </c>
      <c r="D371">
        <v>0.23364333115851932</v>
      </c>
      <c r="F371">
        <v>1</v>
      </c>
      <c r="G371">
        <v>1.341283373386613</v>
      </c>
    </row>
    <row r="372" spans="1:7">
      <c r="A372" t="s">
        <v>1601</v>
      </c>
      <c r="B372">
        <v>3</v>
      </c>
      <c r="C372">
        <v>0.22673707043484273</v>
      </c>
      <c r="D372">
        <v>0.22673707043484273</v>
      </c>
      <c r="F372">
        <v>1</v>
      </c>
      <c r="G372">
        <v>1.6346363801357549</v>
      </c>
    </row>
    <row r="373" spans="1:7">
      <c r="A373" t="s">
        <v>1389</v>
      </c>
      <c r="B373">
        <v>2</v>
      </c>
      <c r="C373">
        <v>0.22631458519308523</v>
      </c>
      <c r="D373">
        <v>0.22631458519308523</v>
      </c>
      <c r="F373">
        <v>1</v>
      </c>
      <c r="G373">
        <v>1.6696935760392215</v>
      </c>
    </row>
    <row r="374" spans="1:7">
      <c r="A374" t="s">
        <v>1325</v>
      </c>
      <c r="B374">
        <v>3</v>
      </c>
      <c r="C374">
        <v>0.22526674546340283</v>
      </c>
      <c r="D374">
        <v>0.22526674546340283</v>
      </c>
      <c r="F374">
        <v>1</v>
      </c>
      <c r="G374">
        <v>-1.0093676836309358</v>
      </c>
    </row>
    <row r="375" spans="1:7">
      <c r="A375" t="s">
        <v>1601</v>
      </c>
      <c r="B375">
        <v>4</v>
      </c>
      <c r="C375">
        <v>0.22405025738322371</v>
      </c>
      <c r="D375">
        <v>0.22405025738322371</v>
      </c>
      <c r="F375">
        <v>1</v>
      </c>
      <c r="G375">
        <v>1.6346363801357549</v>
      </c>
    </row>
    <row r="376" spans="1:7">
      <c r="A376" t="s">
        <v>1539</v>
      </c>
      <c r="B376">
        <v>4</v>
      </c>
      <c r="C376">
        <v>-0.22254979278453138</v>
      </c>
      <c r="D376">
        <v>0.22254979278453138</v>
      </c>
      <c r="F376">
        <v>1</v>
      </c>
      <c r="G376">
        <v>1.1318607126153288</v>
      </c>
    </row>
    <row r="377" spans="1:7">
      <c r="A377" t="s">
        <v>1600</v>
      </c>
      <c r="B377">
        <v>4</v>
      </c>
      <c r="C377">
        <v>0.22171664469319405</v>
      </c>
      <c r="D377">
        <v>0.22171664469319405</v>
      </c>
      <c r="F377">
        <v>1</v>
      </c>
      <c r="G377">
        <v>1.0174978114399131</v>
      </c>
    </row>
    <row r="378" spans="1:7">
      <c r="A378" t="s">
        <v>1539</v>
      </c>
      <c r="B378">
        <v>2</v>
      </c>
      <c r="C378">
        <v>0.21780723165692845</v>
      </c>
      <c r="D378">
        <v>0.21780723165692845</v>
      </c>
      <c r="F378">
        <v>1</v>
      </c>
      <c r="G378">
        <v>1.1318607126153288</v>
      </c>
    </row>
    <row r="379" spans="1:7">
      <c r="A379" t="s">
        <v>1325</v>
      </c>
      <c r="B379">
        <v>2</v>
      </c>
      <c r="C379">
        <v>0.21737901917165706</v>
      </c>
      <c r="D379">
        <v>0.21737901917165706</v>
      </c>
      <c r="F379">
        <v>1</v>
      </c>
      <c r="G379">
        <v>-1.0093676836309358</v>
      </c>
    </row>
    <row r="380" spans="1:7">
      <c r="A380" t="s">
        <v>1585</v>
      </c>
      <c r="B380">
        <v>3</v>
      </c>
      <c r="C380">
        <v>0.21719073534434052</v>
      </c>
      <c r="D380">
        <v>0.21719073534434052</v>
      </c>
      <c r="F380">
        <v>1</v>
      </c>
      <c r="G380">
        <v>1.1179633040317591</v>
      </c>
    </row>
    <row r="381" spans="1:7">
      <c r="A381" t="s">
        <v>1568</v>
      </c>
      <c r="B381">
        <v>3</v>
      </c>
      <c r="C381">
        <v>0.21500844820685719</v>
      </c>
      <c r="D381">
        <v>0.21500844820685719</v>
      </c>
      <c r="F381">
        <v>1</v>
      </c>
      <c r="G381">
        <v>1.0079060450497803</v>
      </c>
    </row>
    <row r="382" spans="1:7">
      <c r="A382" t="s">
        <v>1536</v>
      </c>
      <c r="B382">
        <v>2</v>
      </c>
      <c r="C382">
        <v>-0.21313524604350137</v>
      </c>
      <c r="D382">
        <v>0.21313524604350137</v>
      </c>
      <c r="F382">
        <v>1</v>
      </c>
      <c r="G382">
        <v>2.2802273981732561</v>
      </c>
    </row>
    <row r="383" spans="1:7">
      <c r="A383" t="s">
        <v>1318</v>
      </c>
      <c r="B383">
        <v>2</v>
      </c>
      <c r="C383">
        <v>-0.20794465532232395</v>
      </c>
      <c r="D383">
        <v>0.20794465532232395</v>
      </c>
      <c r="F383">
        <v>1</v>
      </c>
      <c r="G383">
        <v>-1.0275449564861137</v>
      </c>
    </row>
    <row r="384" spans="1:7">
      <c r="A384" t="s">
        <v>1500</v>
      </c>
      <c r="B384">
        <v>2</v>
      </c>
      <c r="C384">
        <v>-0.20754520639680976</v>
      </c>
      <c r="D384">
        <v>0.20754520639680976</v>
      </c>
      <c r="F384">
        <v>1</v>
      </c>
      <c r="G384">
        <v>4.5195891689614935</v>
      </c>
    </row>
    <row r="385" spans="1:7">
      <c r="A385" t="s">
        <v>1550</v>
      </c>
      <c r="B385">
        <v>4</v>
      </c>
      <c r="C385">
        <v>0.20472228513587215</v>
      </c>
      <c r="D385">
        <v>0.20472228513587215</v>
      </c>
      <c r="F385">
        <v>1</v>
      </c>
      <c r="G385">
        <v>4.1717642526936913</v>
      </c>
    </row>
    <row r="386" spans="1:7">
      <c r="A386" t="s">
        <v>1318</v>
      </c>
      <c r="B386">
        <v>1</v>
      </c>
      <c r="C386">
        <v>-0.20335993496055013</v>
      </c>
      <c r="D386">
        <v>0.20335993496055013</v>
      </c>
      <c r="F386">
        <v>1</v>
      </c>
      <c r="G386">
        <v>-1.0275449564861137</v>
      </c>
    </row>
    <row r="387" spans="1:7">
      <c r="A387" t="s">
        <v>1600</v>
      </c>
      <c r="B387">
        <v>3</v>
      </c>
      <c r="C387">
        <v>0.20193336791034297</v>
      </c>
      <c r="D387">
        <v>0.20193336791034297</v>
      </c>
      <c r="F387">
        <v>1</v>
      </c>
      <c r="G387">
        <v>1.0174978114399131</v>
      </c>
    </row>
    <row r="388" spans="1:7">
      <c r="A388" t="s">
        <v>1410</v>
      </c>
      <c r="B388">
        <v>4</v>
      </c>
      <c r="C388">
        <v>0.19355843206667284</v>
      </c>
      <c r="D388">
        <v>0.19355843206667284</v>
      </c>
      <c r="F388">
        <v>1</v>
      </c>
      <c r="G388">
        <v>2.1171544388798678</v>
      </c>
    </row>
    <row r="389" spans="1:7">
      <c r="A389" t="s">
        <v>1550</v>
      </c>
      <c r="B389">
        <v>1</v>
      </c>
      <c r="C389">
        <v>-0.19121610345376153</v>
      </c>
      <c r="D389">
        <v>0.19121610345376153</v>
      </c>
      <c r="F389">
        <v>1</v>
      </c>
      <c r="G389">
        <v>4.1717642526936913</v>
      </c>
    </row>
    <row r="390" spans="1:7">
      <c r="A390" t="s">
        <v>1601</v>
      </c>
      <c r="B390">
        <v>2</v>
      </c>
      <c r="C390">
        <v>0.18137931113089617</v>
      </c>
      <c r="D390">
        <v>0.18137931113089617</v>
      </c>
      <c r="F390">
        <v>1</v>
      </c>
      <c r="G390">
        <v>1.6346363801357549</v>
      </c>
    </row>
    <row r="391" spans="1:7">
      <c r="A391" t="s">
        <v>1441</v>
      </c>
      <c r="B391">
        <v>3</v>
      </c>
      <c r="C391">
        <v>0.17565963621740269</v>
      </c>
      <c r="D391">
        <v>0.17565963621740269</v>
      </c>
      <c r="F391">
        <v>1</v>
      </c>
      <c r="G391">
        <v>3.8785651102446672</v>
      </c>
    </row>
    <row r="392" spans="1:7">
      <c r="A392" t="s">
        <v>1571</v>
      </c>
      <c r="B392">
        <v>3</v>
      </c>
      <c r="C392">
        <v>-0.1716266373956235</v>
      </c>
      <c r="D392">
        <v>0.1716266373956235</v>
      </c>
      <c r="F392">
        <v>1</v>
      </c>
      <c r="G392">
        <v>1.341283373386613</v>
      </c>
    </row>
    <row r="393" spans="1:7">
      <c r="A393" t="s">
        <v>1600</v>
      </c>
      <c r="B393">
        <v>2</v>
      </c>
      <c r="C393">
        <v>0.16083555758839888</v>
      </c>
      <c r="D393">
        <v>0.16083555758839888</v>
      </c>
      <c r="F393">
        <v>1</v>
      </c>
      <c r="G393">
        <v>1.0174978114399131</v>
      </c>
    </row>
    <row r="394" spans="1:7">
      <c r="A394" t="s">
        <v>1389</v>
      </c>
      <c r="B394">
        <v>1</v>
      </c>
      <c r="C394">
        <v>0.15657365824725</v>
      </c>
      <c r="D394">
        <v>0.15657365824725</v>
      </c>
      <c r="F394">
        <v>1</v>
      </c>
      <c r="G394">
        <v>1.6696935760392215</v>
      </c>
    </row>
    <row r="395" spans="1:7">
      <c r="A395" t="s">
        <v>1584</v>
      </c>
      <c r="B395">
        <v>1</v>
      </c>
      <c r="C395">
        <v>-0.14384540384459188</v>
      </c>
      <c r="D395">
        <v>0.14384540384459188</v>
      </c>
      <c r="F395">
        <v>1</v>
      </c>
      <c r="G395">
        <v>10.259376105612724</v>
      </c>
    </row>
    <row r="396" spans="1:7">
      <c r="A396" t="s">
        <v>1585</v>
      </c>
      <c r="B396">
        <v>1</v>
      </c>
      <c r="C396">
        <v>-0.12895715020100157</v>
      </c>
      <c r="D396">
        <v>0.12895715020100157</v>
      </c>
      <c r="F396">
        <v>1</v>
      </c>
      <c r="G396">
        <v>1.1179633040317591</v>
      </c>
    </row>
    <row r="397" spans="1:7">
      <c r="A397" t="s">
        <v>1389</v>
      </c>
      <c r="B397">
        <v>1</v>
      </c>
      <c r="C397">
        <v>-0.12527835839958099</v>
      </c>
      <c r="D397">
        <v>0.12527835839958099</v>
      </c>
      <c r="F397">
        <v>1</v>
      </c>
      <c r="G397">
        <v>1.6696935760392215</v>
      </c>
    </row>
    <row r="398" spans="1:7">
      <c r="A398" t="s">
        <v>1585</v>
      </c>
      <c r="B398">
        <v>4</v>
      </c>
      <c r="C398">
        <v>-0.11652720405505669</v>
      </c>
      <c r="D398">
        <v>0.11652720405505669</v>
      </c>
      <c r="F398">
        <v>1</v>
      </c>
      <c r="G398">
        <v>1.1179633040317591</v>
      </c>
    </row>
    <row r="399" spans="1:7">
      <c r="A399" t="s">
        <v>1323</v>
      </c>
      <c r="B399">
        <v>3</v>
      </c>
      <c r="C399">
        <v>-0.10151313584784986</v>
      </c>
      <c r="D399">
        <v>0.10151313584784986</v>
      </c>
      <c r="F399">
        <v>1</v>
      </c>
      <c r="G399">
        <v>-1.0105379165231738</v>
      </c>
    </row>
    <row r="400" spans="1:7">
      <c r="A400" t="s">
        <v>1389</v>
      </c>
      <c r="B400">
        <v>1</v>
      </c>
      <c r="C400">
        <v>-8.3481277040171414E-2</v>
      </c>
      <c r="D400">
        <v>8.3481277040171414E-2</v>
      </c>
      <c r="F400">
        <v>1</v>
      </c>
      <c r="G400">
        <v>1.6696935760392215</v>
      </c>
    </row>
    <row r="401" spans="1:7">
      <c r="A401" t="s">
        <v>1536</v>
      </c>
      <c r="B401">
        <v>3</v>
      </c>
      <c r="C401">
        <v>-8.0743756982907228E-2</v>
      </c>
      <c r="D401">
        <v>8.0743756982907228E-2</v>
      </c>
      <c r="F401">
        <v>1</v>
      </c>
      <c r="G401">
        <v>2.2802273981732561</v>
      </c>
    </row>
    <row r="402" spans="1:7">
      <c r="A402" t="s">
        <v>1325</v>
      </c>
      <c r="B402">
        <v>3</v>
      </c>
      <c r="C402">
        <v>7.2348077863595012E-2</v>
      </c>
      <c r="D402">
        <v>7.2348077863595012E-2</v>
      </c>
      <c r="F402">
        <v>1</v>
      </c>
      <c r="G402">
        <v>-1.0093676836309358</v>
      </c>
    </row>
    <row r="403" spans="1:7">
      <c r="A403" t="s">
        <v>1323</v>
      </c>
      <c r="B403">
        <v>2</v>
      </c>
      <c r="C403">
        <v>6.9740030085260737E-2</v>
      </c>
      <c r="D403">
        <v>6.9740030085260737E-2</v>
      </c>
      <c r="F403">
        <v>1</v>
      </c>
      <c r="G403">
        <v>-1.0105379165231738</v>
      </c>
    </row>
    <row r="404" spans="1:7">
      <c r="A404" t="s">
        <v>1584</v>
      </c>
      <c r="B404">
        <v>2</v>
      </c>
      <c r="C404">
        <v>6.4907400037363033E-2</v>
      </c>
      <c r="D404">
        <v>6.4907400037363033E-2</v>
      </c>
      <c r="F404">
        <v>1</v>
      </c>
      <c r="G404">
        <v>10.259376105612724</v>
      </c>
    </row>
    <row r="405" spans="1:7">
      <c r="A405" t="s">
        <v>1563</v>
      </c>
      <c r="B405">
        <v>4</v>
      </c>
      <c r="C405">
        <v>-5.0493047691016063E-2</v>
      </c>
      <c r="D405">
        <v>5.0493047691016063E-2</v>
      </c>
      <c r="F405">
        <v>1</v>
      </c>
      <c r="G405">
        <v>3.5977676265687206</v>
      </c>
    </row>
    <row r="406" spans="1:7">
      <c r="A406" t="s">
        <v>1389</v>
      </c>
      <c r="B406">
        <v>4</v>
      </c>
      <c r="C406">
        <v>-4.8262942360422979E-2</v>
      </c>
      <c r="D406">
        <v>4.8262942360422979E-2</v>
      </c>
      <c r="F406">
        <v>1</v>
      </c>
      <c r="G406">
        <v>1.6696935760392215</v>
      </c>
    </row>
    <row r="407" spans="1:7">
      <c r="A407" t="s">
        <v>1410</v>
      </c>
      <c r="B407">
        <v>2</v>
      </c>
      <c r="C407">
        <v>4.604443909072798E-2</v>
      </c>
      <c r="D407">
        <v>4.604443909072798E-2</v>
      </c>
      <c r="F407">
        <v>1</v>
      </c>
      <c r="G407">
        <v>2.1171544388798678</v>
      </c>
    </row>
    <row r="408" spans="1:7">
      <c r="A408" t="s">
        <v>1441</v>
      </c>
      <c r="B408">
        <v>4</v>
      </c>
      <c r="C408">
        <v>4.3445153695870535E-2</v>
      </c>
      <c r="D408">
        <v>4.3445153695870535E-2</v>
      </c>
      <c r="F408">
        <v>1</v>
      </c>
      <c r="G408">
        <v>3.8785651102446672</v>
      </c>
    </row>
    <row r="409" spans="1:7">
      <c r="A409" t="s">
        <v>1475</v>
      </c>
      <c r="B409">
        <v>2</v>
      </c>
      <c r="C409">
        <v>-3.3098432520939108E-2</v>
      </c>
      <c r="D409">
        <v>3.3098432520939108E-2</v>
      </c>
      <c r="F409">
        <v>1</v>
      </c>
      <c r="G409">
        <v>1.3420893485061602</v>
      </c>
    </row>
    <row r="410" spans="1:7">
      <c r="A410" t="s">
        <v>1389</v>
      </c>
      <c r="B410">
        <v>3</v>
      </c>
      <c r="C410">
        <v>-2.9676969829899126E-2</v>
      </c>
      <c r="D410">
        <v>2.9676969829899126E-2</v>
      </c>
      <c r="F410">
        <v>1</v>
      </c>
      <c r="G410">
        <v>1.6696935760392215</v>
      </c>
    </row>
    <row r="411" spans="1:7">
      <c r="A411" t="s">
        <v>1584</v>
      </c>
      <c r="B411">
        <v>4</v>
      </c>
      <c r="C411">
        <v>-2.2911199892741055E-2</v>
      </c>
      <c r="D411">
        <v>2.2911199892741055E-2</v>
      </c>
      <c r="F411">
        <v>1</v>
      </c>
      <c r="G411">
        <v>10.259376105612724</v>
      </c>
    </row>
    <row r="412" spans="1:7">
      <c r="A412" t="s">
        <v>1590</v>
      </c>
      <c r="B412">
        <v>4</v>
      </c>
      <c r="C412">
        <v>1.9938341503984675E-2</v>
      </c>
      <c r="D412">
        <v>1.9938341503984675E-2</v>
      </c>
      <c r="F412">
        <v>1</v>
      </c>
      <c r="G412">
        <v>1.7588765260499781</v>
      </c>
    </row>
    <row r="413" spans="1:7">
      <c r="A413" t="s">
        <v>1389</v>
      </c>
      <c r="B413">
        <v>2</v>
      </c>
      <c r="C413">
        <v>1.2055430393059063E-2</v>
      </c>
      <c r="D413">
        <v>1.2055430393059063E-2</v>
      </c>
      <c r="F413">
        <v>1</v>
      </c>
      <c r="G413">
        <v>1.6696935760392215</v>
      </c>
    </row>
    <row r="414" spans="1:7">
      <c r="A414" t="s">
        <v>1571</v>
      </c>
      <c r="B414">
        <v>4</v>
      </c>
      <c r="C414">
        <v>3.7568129330530255E-3</v>
      </c>
      <c r="D414">
        <v>3.7568129330530255E-3</v>
      </c>
      <c r="F414">
        <v>1</v>
      </c>
      <c r="G414">
        <v>1.341283373386613</v>
      </c>
    </row>
    <row r="415" spans="1:7">
      <c r="A415" t="s">
        <v>1326</v>
      </c>
      <c r="B415">
        <v>1</v>
      </c>
      <c r="C415">
        <v>-1.0001051689928611</v>
      </c>
      <c r="D415">
        <v>1.0001051689928611</v>
      </c>
      <c r="F415">
        <v>0</v>
      </c>
      <c r="G415">
        <v>0</v>
      </c>
    </row>
    <row r="416" spans="1:7">
      <c r="A416" t="s">
        <v>1327</v>
      </c>
      <c r="B416">
        <v>2</v>
      </c>
      <c r="C416">
        <v>-0.98530923555835126</v>
      </c>
      <c r="D416">
        <v>0.98530923555835126</v>
      </c>
      <c r="F416">
        <v>0</v>
      </c>
      <c r="G416">
        <v>0</v>
      </c>
    </row>
    <row r="417" spans="1:7">
      <c r="A417" t="s">
        <v>1581</v>
      </c>
      <c r="B417">
        <v>3</v>
      </c>
      <c r="C417">
        <v>0.98492926277457216</v>
      </c>
      <c r="D417">
        <v>0.98492926277457216</v>
      </c>
      <c r="F417">
        <v>0</v>
      </c>
      <c r="G417">
        <v>0</v>
      </c>
    </row>
    <row r="418" spans="1:7">
      <c r="A418" t="s">
        <v>1328</v>
      </c>
      <c r="B418">
        <v>1</v>
      </c>
      <c r="C418">
        <v>-0.98247068486914735</v>
      </c>
      <c r="D418">
        <v>0.98247068486914735</v>
      </c>
      <c r="F418">
        <v>0</v>
      </c>
      <c r="G418">
        <v>0</v>
      </c>
    </row>
    <row r="419" spans="1:7">
      <c r="A419" t="s">
        <v>1329</v>
      </c>
      <c r="B419">
        <v>4</v>
      </c>
      <c r="C419">
        <v>-0.98118251469077622</v>
      </c>
      <c r="D419">
        <v>0.98118251469077622</v>
      </c>
      <c r="F419">
        <v>0</v>
      </c>
      <c r="G419">
        <v>0</v>
      </c>
    </row>
    <row r="420" spans="1:7">
      <c r="A420" t="s">
        <v>1330</v>
      </c>
      <c r="B420">
        <v>4</v>
      </c>
      <c r="C420">
        <v>-0.97853335938509878</v>
      </c>
      <c r="D420">
        <v>0.97853335938509878</v>
      </c>
      <c r="F420">
        <v>0</v>
      </c>
      <c r="G420">
        <v>0</v>
      </c>
    </row>
    <row r="421" spans="1:7">
      <c r="A421" t="s">
        <v>1330</v>
      </c>
      <c r="B421">
        <v>2</v>
      </c>
      <c r="C421">
        <v>-0.9770666061714397</v>
      </c>
      <c r="D421">
        <v>0.9770666061714397</v>
      </c>
      <c r="F421">
        <v>0</v>
      </c>
      <c r="G421">
        <v>0</v>
      </c>
    </row>
    <row r="422" spans="1:7">
      <c r="A422" t="s">
        <v>1543</v>
      </c>
      <c r="B422">
        <v>1</v>
      </c>
      <c r="C422">
        <v>0.97318939253537973</v>
      </c>
      <c r="D422">
        <v>0.97318939253537973</v>
      </c>
      <c r="F422">
        <v>0</v>
      </c>
      <c r="G422">
        <v>0</v>
      </c>
    </row>
    <row r="423" spans="1:7">
      <c r="A423" t="s">
        <v>1332</v>
      </c>
      <c r="B423">
        <v>3</v>
      </c>
      <c r="C423">
        <v>-0.9714904124855992</v>
      </c>
      <c r="D423">
        <v>0.9714904124855992</v>
      </c>
      <c r="F423">
        <v>0</v>
      </c>
      <c r="G423">
        <v>0</v>
      </c>
    </row>
    <row r="424" spans="1:7">
      <c r="A424" t="s">
        <v>1570</v>
      </c>
      <c r="B424">
        <v>1</v>
      </c>
      <c r="C424">
        <v>0.96909670227186673</v>
      </c>
      <c r="D424">
        <v>0.96909670227186673</v>
      </c>
      <c r="F424">
        <v>0</v>
      </c>
      <c r="G424">
        <v>0</v>
      </c>
    </row>
    <row r="425" spans="1:7">
      <c r="A425" t="s">
        <v>1507</v>
      </c>
      <c r="B425">
        <v>4</v>
      </c>
      <c r="C425">
        <v>0.96490742694158016</v>
      </c>
      <c r="D425">
        <v>0.96490742694158016</v>
      </c>
      <c r="F425">
        <v>0</v>
      </c>
      <c r="G425">
        <v>0</v>
      </c>
    </row>
    <row r="426" spans="1:7">
      <c r="A426" t="s">
        <v>1560</v>
      </c>
      <c r="B426">
        <v>4</v>
      </c>
      <c r="C426">
        <v>0.96421324810810283</v>
      </c>
      <c r="D426">
        <v>0.96421324810810283</v>
      </c>
      <c r="F426">
        <v>0</v>
      </c>
      <c r="G426">
        <v>0</v>
      </c>
    </row>
    <row r="427" spans="1:7">
      <c r="A427" t="s">
        <v>1333</v>
      </c>
      <c r="B427">
        <v>2</v>
      </c>
      <c r="C427">
        <v>-0.96338342438865632</v>
      </c>
      <c r="D427">
        <v>0.96338342438865632</v>
      </c>
      <c r="F427">
        <v>0</v>
      </c>
      <c r="G427">
        <v>0</v>
      </c>
    </row>
    <row r="428" spans="1:7">
      <c r="A428" t="s">
        <v>1606</v>
      </c>
      <c r="B428">
        <v>1</v>
      </c>
      <c r="C428">
        <v>0.9630013369469228</v>
      </c>
      <c r="D428">
        <v>0.9630013369469228</v>
      </c>
      <c r="F428">
        <v>0</v>
      </c>
      <c r="G428">
        <v>0</v>
      </c>
    </row>
    <row r="429" spans="1:7">
      <c r="A429" t="s">
        <v>1334</v>
      </c>
      <c r="B429">
        <v>4</v>
      </c>
      <c r="C429">
        <v>-0.94491691471886274</v>
      </c>
      <c r="D429">
        <v>0.94491691471886274</v>
      </c>
      <c r="F429">
        <v>0</v>
      </c>
      <c r="G429">
        <v>0</v>
      </c>
    </row>
    <row r="430" spans="1:7">
      <c r="A430" t="s">
        <v>1335</v>
      </c>
      <c r="B430">
        <v>3</v>
      </c>
      <c r="C430">
        <v>-0.94428213186486964</v>
      </c>
      <c r="D430">
        <v>0.94428213186486964</v>
      </c>
      <c r="F430">
        <v>0</v>
      </c>
      <c r="G430">
        <v>0</v>
      </c>
    </row>
    <row r="431" spans="1:7">
      <c r="A431" t="s">
        <v>1337</v>
      </c>
      <c r="B431">
        <v>2</v>
      </c>
      <c r="C431">
        <v>-0.93964922257227901</v>
      </c>
      <c r="D431">
        <v>0.93964922257227901</v>
      </c>
      <c r="F431">
        <v>0</v>
      </c>
      <c r="G431">
        <v>0</v>
      </c>
    </row>
    <row r="432" spans="1:7">
      <c r="A432" t="s">
        <v>1338</v>
      </c>
      <c r="B432">
        <v>1</v>
      </c>
      <c r="C432">
        <v>-0.93665223031442679</v>
      </c>
      <c r="D432">
        <v>0.93665223031442679</v>
      </c>
      <c r="F432">
        <v>0</v>
      </c>
      <c r="G432">
        <v>0</v>
      </c>
    </row>
    <row r="433" spans="1:7">
      <c r="A433" t="s">
        <v>1339</v>
      </c>
      <c r="B433">
        <v>2</v>
      </c>
      <c r="C433">
        <v>-0.93630403277019347</v>
      </c>
      <c r="D433">
        <v>0.93630403277019347</v>
      </c>
      <c r="F433">
        <v>0</v>
      </c>
      <c r="G433">
        <v>0</v>
      </c>
    </row>
    <row r="434" spans="1:7">
      <c r="A434" t="s">
        <v>1587</v>
      </c>
      <c r="B434">
        <v>3</v>
      </c>
      <c r="C434">
        <v>0.93435160430318154</v>
      </c>
      <c r="D434">
        <v>0.93435160430318154</v>
      </c>
      <c r="F434">
        <v>0</v>
      </c>
      <c r="G434">
        <v>0</v>
      </c>
    </row>
    <row r="435" spans="1:7">
      <c r="A435" t="s">
        <v>1340</v>
      </c>
      <c r="B435">
        <v>1</v>
      </c>
      <c r="C435">
        <v>-0.931476107276765</v>
      </c>
      <c r="D435">
        <v>0.931476107276765</v>
      </c>
      <c r="F435">
        <v>0</v>
      </c>
      <c r="G435">
        <v>0</v>
      </c>
    </row>
    <row r="436" spans="1:7">
      <c r="A436" t="s">
        <v>1341</v>
      </c>
      <c r="B436">
        <v>4</v>
      </c>
      <c r="C436">
        <v>-0.92785964730419035</v>
      </c>
      <c r="D436">
        <v>0.92785964730419035</v>
      </c>
      <c r="F436">
        <v>0</v>
      </c>
      <c r="G436">
        <v>0</v>
      </c>
    </row>
    <row r="437" spans="1:7">
      <c r="A437" t="s">
        <v>1342</v>
      </c>
      <c r="B437">
        <v>1</v>
      </c>
      <c r="C437">
        <v>-0.92689632323996285</v>
      </c>
      <c r="D437">
        <v>0.92689632323996285</v>
      </c>
      <c r="F437">
        <v>0</v>
      </c>
      <c r="G437">
        <v>0</v>
      </c>
    </row>
    <row r="438" spans="1:7">
      <c r="A438" t="s">
        <v>1343</v>
      </c>
      <c r="B438">
        <v>3</v>
      </c>
      <c r="C438">
        <v>-0.92639145458949879</v>
      </c>
      <c r="D438">
        <v>0.92639145458949879</v>
      </c>
      <c r="F438">
        <v>0</v>
      </c>
      <c r="G438">
        <v>0</v>
      </c>
    </row>
    <row r="439" spans="1:7">
      <c r="A439" t="s">
        <v>1343</v>
      </c>
      <c r="B439">
        <v>2</v>
      </c>
      <c r="C439">
        <v>-0.9232925849990512</v>
      </c>
      <c r="D439">
        <v>0.9232925849990512</v>
      </c>
      <c r="F439">
        <v>0</v>
      </c>
      <c r="G439">
        <v>0</v>
      </c>
    </row>
    <row r="440" spans="1:7">
      <c r="A440" t="s">
        <v>1344</v>
      </c>
      <c r="B440">
        <v>1</v>
      </c>
      <c r="C440">
        <v>-0.9131594537202975</v>
      </c>
      <c r="D440">
        <v>0.9131594537202975</v>
      </c>
      <c r="F440">
        <v>0</v>
      </c>
      <c r="G440">
        <v>0</v>
      </c>
    </row>
    <row r="441" spans="1:7">
      <c r="A441" t="s">
        <v>1326</v>
      </c>
      <c r="B441">
        <v>2</v>
      </c>
      <c r="C441">
        <v>-0.91315137788679257</v>
      </c>
      <c r="D441">
        <v>0.91315137788679257</v>
      </c>
      <c r="F441">
        <v>0</v>
      </c>
      <c r="G441">
        <v>0</v>
      </c>
    </row>
    <row r="442" spans="1:7">
      <c r="A442" t="s">
        <v>1532</v>
      </c>
      <c r="B442">
        <v>2</v>
      </c>
      <c r="C442">
        <v>0.91313168401863443</v>
      </c>
      <c r="D442">
        <v>0.91313168401863443</v>
      </c>
      <c r="F442">
        <v>0</v>
      </c>
      <c r="G442">
        <v>0</v>
      </c>
    </row>
    <row r="443" spans="1:7">
      <c r="A443" t="s">
        <v>1602</v>
      </c>
      <c r="B443">
        <v>1</v>
      </c>
      <c r="C443">
        <v>0.91042572797708654</v>
      </c>
      <c r="D443">
        <v>0.91042572797708654</v>
      </c>
      <c r="F443">
        <v>0</v>
      </c>
      <c r="G443">
        <v>0</v>
      </c>
    </row>
    <row r="444" spans="1:7">
      <c r="A444" t="s">
        <v>1345</v>
      </c>
      <c r="B444">
        <v>3</v>
      </c>
      <c r="C444">
        <v>-0.90741372072258253</v>
      </c>
      <c r="D444">
        <v>0.90741372072258253</v>
      </c>
      <c r="F444">
        <v>0</v>
      </c>
      <c r="G444">
        <v>0</v>
      </c>
    </row>
    <row r="445" spans="1:7">
      <c r="A445" t="s">
        <v>1341</v>
      </c>
      <c r="B445">
        <v>1</v>
      </c>
      <c r="C445">
        <v>-0.90657677288084826</v>
      </c>
      <c r="D445">
        <v>0.90657677288084826</v>
      </c>
      <c r="F445">
        <v>0</v>
      </c>
      <c r="G445">
        <v>0</v>
      </c>
    </row>
    <row r="446" spans="1:7">
      <c r="A446" t="s">
        <v>1346</v>
      </c>
      <c r="B446">
        <v>4</v>
      </c>
      <c r="C446">
        <v>-0.90593793600376871</v>
      </c>
      <c r="D446">
        <v>0.90593793600376871</v>
      </c>
      <c r="F446">
        <v>0</v>
      </c>
      <c r="G446">
        <v>0</v>
      </c>
    </row>
    <row r="447" spans="1:7">
      <c r="A447" t="s">
        <v>1347</v>
      </c>
      <c r="B447">
        <v>3</v>
      </c>
      <c r="C447">
        <v>-0.90576583200226679</v>
      </c>
      <c r="D447">
        <v>0.90576583200226679</v>
      </c>
      <c r="F447">
        <v>0</v>
      </c>
      <c r="G447">
        <v>0</v>
      </c>
    </row>
    <row r="448" spans="1:7">
      <c r="A448" t="s">
        <v>1348</v>
      </c>
      <c r="B448">
        <v>3</v>
      </c>
      <c r="C448">
        <v>-0.90570825548492861</v>
      </c>
      <c r="D448">
        <v>0.90570825548492861</v>
      </c>
      <c r="F448">
        <v>0</v>
      </c>
      <c r="G448">
        <v>0</v>
      </c>
    </row>
    <row r="449" spans="1:7">
      <c r="A449" t="s">
        <v>1330</v>
      </c>
      <c r="B449">
        <v>3</v>
      </c>
      <c r="C449">
        <v>-0.90517162406134166</v>
      </c>
      <c r="D449">
        <v>0.90517162406134166</v>
      </c>
      <c r="F449">
        <v>0</v>
      </c>
      <c r="G449">
        <v>0</v>
      </c>
    </row>
    <row r="450" spans="1:7">
      <c r="A450" t="s">
        <v>1349</v>
      </c>
      <c r="B450">
        <v>2</v>
      </c>
      <c r="C450">
        <v>-0.90242002016534062</v>
      </c>
      <c r="D450">
        <v>0.90242002016534062</v>
      </c>
      <c r="F450">
        <v>0</v>
      </c>
      <c r="G450">
        <v>0</v>
      </c>
    </row>
    <row r="451" spans="1:7">
      <c r="A451" t="s">
        <v>1329</v>
      </c>
      <c r="B451">
        <v>2</v>
      </c>
      <c r="C451">
        <v>-0.89755338359958425</v>
      </c>
      <c r="D451">
        <v>0.89755338359958425</v>
      </c>
      <c r="F451">
        <v>0</v>
      </c>
      <c r="G451">
        <v>0</v>
      </c>
    </row>
    <row r="452" spans="1:7">
      <c r="A452" t="s">
        <v>1351</v>
      </c>
      <c r="B452">
        <v>1</v>
      </c>
      <c r="C452">
        <v>-0.89387245472553734</v>
      </c>
      <c r="D452">
        <v>0.89387245472553734</v>
      </c>
      <c r="F452">
        <v>0</v>
      </c>
      <c r="G452">
        <v>0</v>
      </c>
    </row>
    <row r="453" spans="1:7">
      <c r="A453" t="s">
        <v>1450</v>
      </c>
      <c r="B453">
        <v>1</v>
      </c>
      <c r="C453">
        <v>0.89165176242988309</v>
      </c>
      <c r="D453">
        <v>0.89165176242988309</v>
      </c>
      <c r="F453">
        <v>0</v>
      </c>
      <c r="G453">
        <v>0</v>
      </c>
    </row>
    <row r="454" spans="1:7">
      <c r="A454" t="s">
        <v>1352</v>
      </c>
      <c r="B454">
        <v>4</v>
      </c>
      <c r="C454">
        <v>-0.89073149609140412</v>
      </c>
      <c r="D454">
        <v>0.89073149609140412</v>
      </c>
      <c r="F454">
        <v>0</v>
      </c>
      <c r="G454">
        <v>0</v>
      </c>
    </row>
    <row r="455" spans="1:7">
      <c r="A455" t="s">
        <v>1333</v>
      </c>
      <c r="B455">
        <v>3</v>
      </c>
      <c r="C455">
        <v>-0.88851053804896407</v>
      </c>
      <c r="D455">
        <v>0.88851053804896407</v>
      </c>
      <c r="F455">
        <v>0</v>
      </c>
      <c r="G455">
        <v>0</v>
      </c>
    </row>
    <row r="456" spans="1:7">
      <c r="A456" t="s">
        <v>1353</v>
      </c>
      <c r="B456">
        <v>4</v>
      </c>
      <c r="C456">
        <v>-0.88668863872044956</v>
      </c>
      <c r="D456">
        <v>0.88668863872044956</v>
      </c>
      <c r="F456">
        <v>0</v>
      </c>
      <c r="G456">
        <v>0</v>
      </c>
    </row>
    <row r="457" spans="1:7">
      <c r="A457" t="s">
        <v>1354</v>
      </c>
      <c r="B457">
        <v>3</v>
      </c>
      <c r="C457">
        <v>-0.88564034134247149</v>
      </c>
      <c r="D457">
        <v>0.88564034134247149</v>
      </c>
      <c r="F457">
        <v>0</v>
      </c>
      <c r="G457">
        <v>0</v>
      </c>
    </row>
    <row r="458" spans="1:7">
      <c r="A458" t="s">
        <v>1343</v>
      </c>
      <c r="B458">
        <v>1</v>
      </c>
      <c r="C458">
        <v>-0.88378523329030512</v>
      </c>
      <c r="D458">
        <v>0.88378523329030512</v>
      </c>
      <c r="F458">
        <v>0</v>
      </c>
      <c r="G458">
        <v>0</v>
      </c>
    </row>
    <row r="459" spans="1:7">
      <c r="A459" t="s">
        <v>1355</v>
      </c>
      <c r="B459">
        <v>2</v>
      </c>
      <c r="C459">
        <v>-0.88299663938532358</v>
      </c>
      <c r="D459">
        <v>0.88299663938532358</v>
      </c>
      <c r="F459">
        <v>0</v>
      </c>
      <c r="G459">
        <v>0</v>
      </c>
    </row>
    <row r="460" spans="1:7">
      <c r="A460" t="s">
        <v>1356</v>
      </c>
      <c r="B460">
        <v>4</v>
      </c>
      <c r="C460">
        <v>-0.88132813069370863</v>
      </c>
      <c r="D460">
        <v>0.88132813069370863</v>
      </c>
      <c r="F460">
        <v>0</v>
      </c>
      <c r="G460">
        <v>0</v>
      </c>
    </row>
    <row r="461" spans="1:7">
      <c r="A461" t="s">
        <v>1357</v>
      </c>
      <c r="B461">
        <v>4</v>
      </c>
      <c r="C461">
        <v>-0.87497827102779457</v>
      </c>
      <c r="D461">
        <v>0.87497827102779457</v>
      </c>
      <c r="F461">
        <v>0</v>
      </c>
      <c r="G461">
        <v>0</v>
      </c>
    </row>
    <row r="462" spans="1:7">
      <c r="A462" t="s">
        <v>1358</v>
      </c>
      <c r="B462">
        <v>4</v>
      </c>
      <c r="C462">
        <v>-0.8669335612120822</v>
      </c>
      <c r="D462">
        <v>0.8669335612120822</v>
      </c>
      <c r="F462">
        <v>0</v>
      </c>
      <c r="G462">
        <v>0</v>
      </c>
    </row>
    <row r="463" spans="1:7">
      <c r="A463" t="s">
        <v>1359</v>
      </c>
      <c r="B463">
        <v>1</v>
      </c>
      <c r="C463">
        <v>-0.85748631153823385</v>
      </c>
      <c r="D463">
        <v>0.85748631153823385</v>
      </c>
      <c r="F463">
        <v>0</v>
      </c>
      <c r="G463">
        <v>0</v>
      </c>
    </row>
    <row r="464" spans="1:7">
      <c r="A464" t="s">
        <v>1360</v>
      </c>
      <c r="B464">
        <v>4</v>
      </c>
      <c r="C464">
        <v>-0.85213754818630927</v>
      </c>
      <c r="D464">
        <v>0.85213754818630927</v>
      </c>
      <c r="F464">
        <v>0</v>
      </c>
      <c r="G464">
        <v>0</v>
      </c>
    </row>
    <row r="465" spans="1:7">
      <c r="A465" t="s">
        <v>1361</v>
      </c>
      <c r="B465">
        <v>1</v>
      </c>
      <c r="C465">
        <v>-0.84953474568720466</v>
      </c>
      <c r="D465">
        <v>0.84953474568720466</v>
      </c>
      <c r="F465">
        <v>0</v>
      </c>
      <c r="G465">
        <v>0</v>
      </c>
    </row>
    <row r="466" spans="1:7">
      <c r="A466" t="s">
        <v>1362</v>
      </c>
      <c r="B466">
        <v>4</v>
      </c>
      <c r="C466">
        <v>-0.84757737727253879</v>
      </c>
      <c r="D466">
        <v>0.84757737727253879</v>
      </c>
      <c r="F466">
        <v>0</v>
      </c>
      <c r="G466">
        <v>0</v>
      </c>
    </row>
    <row r="467" spans="1:7">
      <c r="A467" t="s">
        <v>1363</v>
      </c>
      <c r="B467">
        <v>1</v>
      </c>
      <c r="C467">
        <v>-0.84690479108256578</v>
      </c>
      <c r="D467">
        <v>0.84690479108256578</v>
      </c>
      <c r="F467">
        <v>0</v>
      </c>
      <c r="G467">
        <v>0</v>
      </c>
    </row>
    <row r="468" spans="1:7">
      <c r="A468" t="s">
        <v>1364</v>
      </c>
      <c r="B468">
        <v>2</v>
      </c>
      <c r="C468">
        <v>-0.84612707685820465</v>
      </c>
      <c r="D468">
        <v>0.84612707685820465</v>
      </c>
      <c r="F468">
        <v>0</v>
      </c>
      <c r="G468">
        <v>0</v>
      </c>
    </row>
    <row r="469" spans="1:7">
      <c r="A469" t="s">
        <v>1365</v>
      </c>
      <c r="B469">
        <v>2</v>
      </c>
      <c r="C469">
        <v>-0.84402350718792685</v>
      </c>
      <c r="D469">
        <v>0.84402350718792685</v>
      </c>
      <c r="F469">
        <v>0</v>
      </c>
      <c r="G469">
        <v>0</v>
      </c>
    </row>
    <row r="470" spans="1:7">
      <c r="A470" t="s">
        <v>1515</v>
      </c>
      <c r="B470">
        <v>2</v>
      </c>
      <c r="C470">
        <v>0.84219430192502087</v>
      </c>
      <c r="D470">
        <v>0.84219430192502087</v>
      </c>
      <c r="F470">
        <v>0</v>
      </c>
      <c r="G470">
        <v>0</v>
      </c>
    </row>
    <row r="471" spans="1:7">
      <c r="A471" t="s">
        <v>1498</v>
      </c>
      <c r="B471">
        <v>2</v>
      </c>
      <c r="C471">
        <v>0.84096591122488362</v>
      </c>
      <c r="D471">
        <v>0.84096591122488362</v>
      </c>
      <c r="F471">
        <v>0</v>
      </c>
      <c r="G471">
        <v>0</v>
      </c>
    </row>
    <row r="472" spans="1:7">
      <c r="A472" t="s">
        <v>1366</v>
      </c>
      <c r="B472">
        <v>3</v>
      </c>
      <c r="C472">
        <v>-0.83955158858715706</v>
      </c>
      <c r="D472">
        <v>0.83955158858715706</v>
      </c>
      <c r="F472">
        <v>0</v>
      </c>
      <c r="G472">
        <v>0</v>
      </c>
    </row>
    <row r="473" spans="1:7">
      <c r="A473" t="s">
        <v>1545</v>
      </c>
      <c r="B473">
        <v>3</v>
      </c>
      <c r="C473">
        <v>0.83657081579290948</v>
      </c>
      <c r="D473">
        <v>0.83657081579290948</v>
      </c>
      <c r="F473">
        <v>0</v>
      </c>
      <c r="G473">
        <v>0</v>
      </c>
    </row>
    <row r="474" spans="1:7">
      <c r="A474" t="s">
        <v>1327</v>
      </c>
      <c r="B474">
        <v>3</v>
      </c>
      <c r="C474">
        <v>-0.83573411383138441</v>
      </c>
      <c r="D474">
        <v>0.83573411383138441</v>
      </c>
      <c r="F474">
        <v>0</v>
      </c>
      <c r="G474">
        <v>0</v>
      </c>
    </row>
    <row r="475" spans="1:7">
      <c r="A475" t="s">
        <v>1367</v>
      </c>
      <c r="B475">
        <v>4</v>
      </c>
      <c r="C475">
        <v>-0.83453242322947663</v>
      </c>
      <c r="D475">
        <v>0.83453242322947663</v>
      </c>
      <c r="F475">
        <v>0</v>
      </c>
      <c r="G475">
        <v>0</v>
      </c>
    </row>
    <row r="476" spans="1:7">
      <c r="A476" t="s">
        <v>1351</v>
      </c>
      <c r="B476">
        <v>2</v>
      </c>
      <c r="C476">
        <v>-0.83400428751549938</v>
      </c>
      <c r="D476">
        <v>0.83400428751549938</v>
      </c>
      <c r="F476">
        <v>0</v>
      </c>
      <c r="G476">
        <v>0</v>
      </c>
    </row>
    <row r="477" spans="1:7">
      <c r="A477" t="s">
        <v>1368</v>
      </c>
      <c r="B477">
        <v>4</v>
      </c>
      <c r="C477">
        <v>-0.83305063030227244</v>
      </c>
      <c r="D477">
        <v>0.83305063030227244</v>
      </c>
      <c r="F477">
        <v>0</v>
      </c>
      <c r="G477">
        <v>0</v>
      </c>
    </row>
    <row r="478" spans="1:7">
      <c r="A478" t="s">
        <v>1341</v>
      </c>
      <c r="B478">
        <v>3</v>
      </c>
      <c r="C478">
        <v>-0.83166358629685311</v>
      </c>
      <c r="D478">
        <v>0.83166358629685311</v>
      </c>
      <c r="F478">
        <v>0</v>
      </c>
      <c r="G478">
        <v>0</v>
      </c>
    </row>
    <row r="479" spans="1:7">
      <c r="A479" t="s">
        <v>1369</v>
      </c>
      <c r="B479">
        <v>3</v>
      </c>
      <c r="C479">
        <v>-0.82798315586631388</v>
      </c>
      <c r="D479">
        <v>0.82798315586631388</v>
      </c>
      <c r="F479">
        <v>0</v>
      </c>
      <c r="G479">
        <v>0</v>
      </c>
    </row>
    <row r="480" spans="1:7">
      <c r="A480" t="s">
        <v>1370</v>
      </c>
      <c r="B480">
        <v>4</v>
      </c>
      <c r="C480">
        <v>-0.82707373947880491</v>
      </c>
      <c r="D480">
        <v>0.82707373947880491</v>
      </c>
      <c r="F480">
        <v>0</v>
      </c>
      <c r="G480">
        <v>0</v>
      </c>
    </row>
    <row r="481" spans="1:7">
      <c r="A481" t="s">
        <v>1371</v>
      </c>
      <c r="B481">
        <v>3</v>
      </c>
      <c r="C481">
        <v>-0.8269618374625396</v>
      </c>
      <c r="D481">
        <v>0.8269618374625396</v>
      </c>
      <c r="F481">
        <v>0</v>
      </c>
      <c r="G481">
        <v>0</v>
      </c>
    </row>
    <row r="482" spans="1:7">
      <c r="A482" t="s">
        <v>1354</v>
      </c>
      <c r="B482">
        <v>1</v>
      </c>
      <c r="C482">
        <v>-0.82562958593681368</v>
      </c>
      <c r="D482">
        <v>0.82562958593681368</v>
      </c>
      <c r="F482">
        <v>0</v>
      </c>
      <c r="G482">
        <v>0</v>
      </c>
    </row>
    <row r="483" spans="1:7">
      <c r="A483" t="s">
        <v>1372</v>
      </c>
      <c r="B483">
        <v>3</v>
      </c>
      <c r="C483">
        <v>-0.82448212242980334</v>
      </c>
      <c r="D483">
        <v>0.82448212242980334</v>
      </c>
      <c r="F483">
        <v>0</v>
      </c>
      <c r="G483">
        <v>0</v>
      </c>
    </row>
    <row r="484" spans="1:7">
      <c r="A484" t="s">
        <v>1353</v>
      </c>
      <c r="B484">
        <v>2</v>
      </c>
      <c r="C484">
        <v>-0.82267995889315482</v>
      </c>
      <c r="D484">
        <v>0.82267995889315482</v>
      </c>
      <c r="F484">
        <v>0</v>
      </c>
      <c r="G484">
        <v>0</v>
      </c>
    </row>
    <row r="485" spans="1:7">
      <c r="A485" t="s">
        <v>1373</v>
      </c>
      <c r="B485">
        <v>4</v>
      </c>
      <c r="C485">
        <v>-0.82116842828777892</v>
      </c>
      <c r="D485">
        <v>0.82116842828777892</v>
      </c>
      <c r="F485">
        <v>0</v>
      </c>
      <c r="G485">
        <v>0</v>
      </c>
    </row>
    <row r="486" spans="1:7">
      <c r="A486" t="s">
        <v>1329</v>
      </c>
      <c r="B486">
        <v>3</v>
      </c>
      <c r="C486">
        <v>-0.82047011636358802</v>
      </c>
      <c r="D486">
        <v>0.82047011636358802</v>
      </c>
      <c r="F486">
        <v>0</v>
      </c>
      <c r="G486">
        <v>0</v>
      </c>
    </row>
    <row r="487" spans="1:7">
      <c r="A487" t="s">
        <v>1530</v>
      </c>
      <c r="B487">
        <v>3</v>
      </c>
      <c r="C487">
        <v>0.82006498638698877</v>
      </c>
      <c r="D487">
        <v>0.82006498638698877</v>
      </c>
      <c r="F487">
        <v>0</v>
      </c>
      <c r="G487">
        <v>0</v>
      </c>
    </row>
    <row r="488" spans="1:7">
      <c r="A488" t="s">
        <v>1374</v>
      </c>
      <c r="B488">
        <v>2</v>
      </c>
      <c r="C488">
        <v>-0.81941713877878941</v>
      </c>
      <c r="D488">
        <v>0.81941713877878941</v>
      </c>
      <c r="F488">
        <v>0</v>
      </c>
      <c r="G488">
        <v>0</v>
      </c>
    </row>
    <row r="489" spans="1:7">
      <c r="A489" t="s">
        <v>1340</v>
      </c>
      <c r="B489">
        <v>4</v>
      </c>
      <c r="C489">
        <v>-0.81698144531920802</v>
      </c>
      <c r="D489">
        <v>0.81698144531920802</v>
      </c>
      <c r="F489">
        <v>0</v>
      </c>
      <c r="G489">
        <v>0</v>
      </c>
    </row>
    <row r="490" spans="1:7">
      <c r="A490" t="s">
        <v>1370</v>
      </c>
      <c r="B490">
        <v>2</v>
      </c>
      <c r="C490">
        <v>-0.81515000288852046</v>
      </c>
      <c r="D490">
        <v>0.81515000288852046</v>
      </c>
      <c r="F490">
        <v>0</v>
      </c>
      <c r="G490">
        <v>0</v>
      </c>
    </row>
    <row r="491" spans="1:7">
      <c r="A491" t="s">
        <v>1606</v>
      </c>
      <c r="B491">
        <v>2</v>
      </c>
      <c r="C491">
        <v>0.81129525468737007</v>
      </c>
      <c r="D491">
        <v>0.81129525468737007</v>
      </c>
      <c r="F491">
        <v>0</v>
      </c>
      <c r="G491">
        <v>0</v>
      </c>
    </row>
    <row r="492" spans="1:7">
      <c r="A492" t="s">
        <v>1375</v>
      </c>
      <c r="B492">
        <v>3</v>
      </c>
      <c r="C492">
        <v>-0.81073138650352117</v>
      </c>
      <c r="D492">
        <v>0.81073138650352117</v>
      </c>
      <c r="F492">
        <v>0</v>
      </c>
      <c r="G492">
        <v>0</v>
      </c>
    </row>
    <row r="493" spans="1:7">
      <c r="A493" t="s">
        <v>1376</v>
      </c>
      <c r="B493">
        <v>3</v>
      </c>
      <c r="C493">
        <v>-0.80981789848599928</v>
      </c>
      <c r="D493">
        <v>0.80981789848599928</v>
      </c>
      <c r="F493">
        <v>0</v>
      </c>
      <c r="G493">
        <v>0</v>
      </c>
    </row>
    <row r="494" spans="1:7">
      <c r="A494" t="s">
        <v>1348</v>
      </c>
      <c r="B494">
        <v>1</v>
      </c>
      <c r="C494">
        <v>-0.80949322451357264</v>
      </c>
      <c r="D494">
        <v>0.80949322451357264</v>
      </c>
      <c r="F494">
        <v>0</v>
      </c>
      <c r="G494">
        <v>0</v>
      </c>
    </row>
    <row r="495" spans="1:7">
      <c r="A495" t="s">
        <v>1377</v>
      </c>
      <c r="B495">
        <v>1</v>
      </c>
      <c r="C495">
        <v>-0.80746808133370984</v>
      </c>
      <c r="D495">
        <v>0.80746808133370984</v>
      </c>
      <c r="F495">
        <v>0</v>
      </c>
      <c r="G495">
        <v>0</v>
      </c>
    </row>
    <row r="496" spans="1:7">
      <c r="A496" t="s">
        <v>1378</v>
      </c>
      <c r="B496">
        <v>2</v>
      </c>
      <c r="C496">
        <v>-0.8071879645490424</v>
      </c>
      <c r="D496">
        <v>0.8071879645490424</v>
      </c>
      <c r="F496">
        <v>0</v>
      </c>
      <c r="G496">
        <v>0</v>
      </c>
    </row>
    <row r="497" spans="1:7">
      <c r="A497" t="s">
        <v>1375</v>
      </c>
      <c r="B497">
        <v>4</v>
      </c>
      <c r="C497">
        <v>0.80667562927903058</v>
      </c>
      <c r="D497">
        <v>0.80667562927903058</v>
      </c>
      <c r="F497">
        <v>0</v>
      </c>
      <c r="G497">
        <v>0</v>
      </c>
    </row>
    <row r="498" spans="1:7">
      <c r="A498" t="s">
        <v>1379</v>
      </c>
      <c r="B498">
        <v>4</v>
      </c>
      <c r="C498">
        <v>-0.80623085912675718</v>
      </c>
      <c r="D498">
        <v>0.80623085912675718</v>
      </c>
      <c r="F498">
        <v>0</v>
      </c>
      <c r="G498">
        <v>0</v>
      </c>
    </row>
    <row r="499" spans="1:7">
      <c r="A499" t="s">
        <v>1349</v>
      </c>
      <c r="B499">
        <v>3</v>
      </c>
      <c r="C499">
        <v>-0.8054437444788225</v>
      </c>
      <c r="D499">
        <v>0.8054437444788225</v>
      </c>
      <c r="F499">
        <v>0</v>
      </c>
      <c r="G499">
        <v>0</v>
      </c>
    </row>
    <row r="500" spans="1:7">
      <c r="A500" t="s">
        <v>1356</v>
      </c>
      <c r="B500">
        <v>2</v>
      </c>
      <c r="C500">
        <v>-0.80419614701936071</v>
      </c>
      <c r="D500">
        <v>0.80419614701936071</v>
      </c>
      <c r="F500">
        <v>0</v>
      </c>
      <c r="G500">
        <v>0</v>
      </c>
    </row>
    <row r="501" spans="1:7">
      <c r="A501" t="s">
        <v>1380</v>
      </c>
      <c r="B501">
        <v>2</v>
      </c>
      <c r="C501">
        <v>-0.80381786841563552</v>
      </c>
      <c r="D501">
        <v>0.80381786841563552</v>
      </c>
      <c r="F501">
        <v>0</v>
      </c>
      <c r="G501">
        <v>0</v>
      </c>
    </row>
    <row r="502" spans="1:7">
      <c r="A502" t="s">
        <v>1451</v>
      </c>
      <c r="B502">
        <v>3</v>
      </c>
      <c r="C502">
        <v>0.80332142458240929</v>
      </c>
      <c r="D502">
        <v>0.80332142458240929</v>
      </c>
      <c r="F502">
        <v>0</v>
      </c>
      <c r="G502">
        <v>0</v>
      </c>
    </row>
    <row r="503" spans="1:7">
      <c r="A503" t="s">
        <v>1381</v>
      </c>
      <c r="B503">
        <v>2</v>
      </c>
      <c r="C503">
        <v>-0.80241156456647766</v>
      </c>
      <c r="D503">
        <v>0.80241156456647766</v>
      </c>
      <c r="F503">
        <v>0</v>
      </c>
      <c r="G503">
        <v>0</v>
      </c>
    </row>
    <row r="504" spans="1:7">
      <c r="A504" t="s">
        <v>1327</v>
      </c>
      <c r="B504">
        <v>1</v>
      </c>
      <c r="C504">
        <v>-0.80159800271003157</v>
      </c>
      <c r="D504">
        <v>0.80159800271003157</v>
      </c>
      <c r="F504">
        <v>0</v>
      </c>
      <c r="G504">
        <v>0</v>
      </c>
    </row>
    <row r="505" spans="1:7">
      <c r="A505" t="s">
        <v>1328</v>
      </c>
      <c r="B505">
        <v>2</v>
      </c>
      <c r="C505">
        <v>-0.79924467337715666</v>
      </c>
      <c r="D505">
        <v>0.79924467337715666</v>
      </c>
      <c r="F505">
        <v>0</v>
      </c>
      <c r="G505">
        <v>0</v>
      </c>
    </row>
    <row r="506" spans="1:7">
      <c r="A506" t="s">
        <v>1353</v>
      </c>
      <c r="B506">
        <v>3</v>
      </c>
      <c r="C506">
        <v>-0.79901636066766313</v>
      </c>
      <c r="D506">
        <v>0.79901636066766313</v>
      </c>
      <c r="F506">
        <v>0</v>
      </c>
      <c r="G506">
        <v>0</v>
      </c>
    </row>
    <row r="507" spans="1:7">
      <c r="A507" t="s">
        <v>1382</v>
      </c>
      <c r="B507">
        <v>3</v>
      </c>
      <c r="C507">
        <v>-0.79890269008382864</v>
      </c>
      <c r="D507">
        <v>0.79890269008382864</v>
      </c>
      <c r="F507">
        <v>0</v>
      </c>
      <c r="G507">
        <v>0</v>
      </c>
    </row>
    <row r="508" spans="1:7">
      <c r="A508" t="s">
        <v>1604</v>
      </c>
      <c r="B508">
        <v>3</v>
      </c>
      <c r="C508">
        <v>0.79882034791661305</v>
      </c>
      <c r="D508">
        <v>0.79882034791661305</v>
      </c>
      <c r="F508">
        <v>0</v>
      </c>
      <c r="G508">
        <v>0</v>
      </c>
    </row>
    <row r="509" spans="1:7">
      <c r="A509" t="s">
        <v>1383</v>
      </c>
      <c r="B509">
        <v>2</v>
      </c>
      <c r="C509">
        <v>-0.79521919832540722</v>
      </c>
      <c r="D509">
        <v>0.79521919832540722</v>
      </c>
      <c r="F509">
        <v>0</v>
      </c>
      <c r="G509">
        <v>0</v>
      </c>
    </row>
    <row r="510" spans="1:7">
      <c r="A510" t="s">
        <v>1328</v>
      </c>
      <c r="B510">
        <v>4</v>
      </c>
      <c r="C510">
        <v>-0.79118628336697949</v>
      </c>
      <c r="D510">
        <v>0.79118628336697949</v>
      </c>
      <c r="F510">
        <v>0</v>
      </c>
      <c r="G510">
        <v>0</v>
      </c>
    </row>
    <row r="511" spans="1:7">
      <c r="A511" t="s">
        <v>1339</v>
      </c>
      <c r="B511">
        <v>2</v>
      </c>
      <c r="C511">
        <v>-0.79053341156342749</v>
      </c>
      <c r="D511">
        <v>0.79053341156342749</v>
      </c>
      <c r="F511">
        <v>0</v>
      </c>
      <c r="G511">
        <v>0</v>
      </c>
    </row>
    <row r="512" spans="1:7">
      <c r="A512" t="s">
        <v>1358</v>
      </c>
      <c r="B512">
        <v>3</v>
      </c>
      <c r="C512">
        <v>-0.79023756066002004</v>
      </c>
      <c r="D512">
        <v>0.79023756066002004</v>
      </c>
      <c r="F512">
        <v>0</v>
      </c>
      <c r="G512">
        <v>0</v>
      </c>
    </row>
    <row r="513" spans="1:7">
      <c r="A513" t="s">
        <v>1355</v>
      </c>
      <c r="B513">
        <v>4</v>
      </c>
      <c r="C513">
        <v>-0.78957585099544003</v>
      </c>
      <c r="D513">
        <v>0.78957585099544003</v>
      </c>
      <c r="F513">
        <v>0</v>
      </c>
      <c r="G513">
        <v>0</v>
      </c>
    </row>
    <row r="514" spans="1:7">
      <c r="A514" t="s">
        <v>1384</v>
      </c>
      <c r="B514">
        <v>1</v>
      </c>
      <c r="C514">
        <v>-0.78931840138877107</v>
      </c>
      <c r="D514">
        <v>0.78931840138877107</v>
      </c>
      <c r="F514">
        <v>0</v>
      </c>
      <c r="G514">
        <v>0</v>
      </c>
    </row>
    <row r="515" spans="1:7">
      <c r="A515" t="s">
        <v>1385</v>
      </c>
      <c r="B515">
        <v>2</v>
      </c>
      <c r="C515">
        <v>-0.78774172988879287</v>
      </c>
      <c r="D515">
        <v>0.78774172988879287</v>
      </c>
      <c r="F515">
        <v>0</v>
      </c>
      <c r="G515">
        <v>0</v>
      </c>
    </row>
    <row r="516" spans="1:7">
      <c r="A516" t="s">
        <v>1373</v>
      </c>
      <c r="B516">
        <v>1</v>
      </c>
      <c r="C516">
        <v>-0.78650052120300407</v>
      </c>
      <c r="D516">
        <v>0.78650052120300407</v>
      </c>
      <c r="F516">
        <v>0</v>
      </c>
      <c r="G516">
        <v>0</v>
      </c>
    </row>
    <row r="517" spans="1:7">
      <c r="A517" t="s">
        <v>1376</v>
      </c>
      <c r="B517">
        <v>4</v>
      </c>
      <c r="C517">
        <v>-0.78221860244321506</v>
      </c>
      <c r="D517">
        <v>0.78221860244321506</v>
      </c>
      <c r="F517">
        <v>0</v>
      </c>
      <c r="G517">
        <v>0</v>
      </c>
    </row>
    <row r="518" spans="1:7">
      <c r="A518" t="s">
        <v>1332</v>
      </c>
      <c r="B518">
        <v>1</v>
      </c>
      <c r="C518">
        <v>-0.78043560115866795</v>
      </c>
      <c r="D518">
        <v>0.78043560115866795</v>
      </c>
      <c r="F518">
        <v>0</v>
      </c>
      <c r="G518">
        <v>0</v>
      </c>
    </row>
    <row r="519" spans="1:7">
      <c r="A519" t="s">
        <v>1603</v>
      </c>
      <c r="B519">
        <v>2</v>
      </c>
      <c r="C519">
        <v>0.7792391863872411</v>
      </c>
      <c r="D519">
        <v>0.7792391863872411</v>
      </c>
      <c r="F519">
        <v>0</v>
      </c>
      <c r="G519">
        <v>0</v>
      </c>
    </row>
    <row r="520" spans="1:7">
      <c r="A520" t="s">
        <v>1383</v>
      </c>
      <c r="B520">
        <v>1</v>
      </c>
      <c r="C520">
        <v>-0.77794752354512042</v>
      </c>
      <c r="D520">
        <v>0.77794752354512042</v>
      </c>
      <c r="F520">
        <v>0</v>
      </c>
      <c r="G520">
        <v>0</v>
      </c>
    </row>
    <row r="521" spans="1:7">
      <c r="A521" t="s">
        <v>1386</v>
      </c>
      <c r="B521">
        <v>1</v>
      </c>
      <c r="C521">
        <v>-0.77396567041146058</v>
      </c>
      <c r="D521">
        <v>0.77396567041146058</v>
      </c>
      <c r="F521">
        <v>0</v>
      </c>
      <c r="G521">
        <v>0</v>
      </c>
    </row>
    <row r="522" spans="1:7">
      <c r="A522" t="s">
        <v>1387</v>
      </c>
      <c r="B522">
        <v>3</v>
      </c>
      <c r="C522">
        <v>-0.77350985374700942</v>
      </c>
      <c r="D522">
        <v>0.77350985374700942</v>
      </c>
      <c r="F522">
        <v>0</v>
      </c>
      <c r="G522">
        <v>0</v>
      </c>
    </row>
    <row r="523" spans="1:7">
      <c r="A523" t="s">
        <v>1381</v>
      </c>
      <c r="B523">
        <v>4</v>
      </c>
      <c r="C523">
        <v>-0.77136593155145572</v>
      </c>
      <c r="D523">
        <v>0.77136593155145572</v>
      </c>
      <c r="F523">
        <v>0</v>
      </c>
      <c r="G523">
        <v>0</v>
      </c>
    </row>
    <row r="524" spans="1:7">
      <c r="A524" t="s">
        <v>1388</v>
      </c>
      <c r="B524">
        <v>4</v>
      </c>
      <c r="C524">
        <v>-0.77006304132094427</v>
      </c>
      <c r="D524">
        <v>0.77006304132094427</v>
      </c>
      <c r="F524">
        <v>0</v>
      </c>
      <c r="G524">
        <v>0</v>
      </c>
    </row>
    <row r="525" spans="1:7">
      <c r="A525" t="s">
        <v>1330</v>
      </c>
      <c r="B525">
        <v>1</v>
      </c>
      <c r="C525">
        <v>-0.76945391400823926</v>
      </c>
      <c r="D525">
        <v>0.76945391400823926</v>
      </c>
      <c r="F525">
        <v>0</v>
      </c>
      <c r="G525">
        <v>0</v>
      </c>
    </row>
    <row r="526" spans="1:7">
      <c r="A526" t="s">
        <v>1363</v>
      </c>
      <c r="B526">
        <v>3</v>
      </c>
      <c r="C526">
        <v>-0.76780519396945468</v>
      </c>
      <c r="D526">
        <v>0.76780519396945468</v>
      </c>
      <c r="F526">
        <v>0</v>
      </c>
      <c r="G526">
        <v>0</v>
      </c>
    </row>
    <row r="527" spans="1:7">
      <c r="A527" t="s">
        <v>1390</v>
      </c>
      <c r="B527">
        <v>3</v>
      </c>
      <c r="C527">
        <v>-0.76737738935100874</v>
      </c>
      <c r="D527">
        <v>0.76737738935100874</v>
      </c>
      <c r="F527">
        <v>0</v>
      </c>
      <c r="G527">
        <v>0</v>
      </c>
    </row>
    <row r="528" spans="1:7">
      <c r="A528" t="s">
        <v>1391</v>
      </c>
      <c r="B528">
        <v>1</v>
      </c>
      <c r="C528">
        <v>-0.7655669247170297</v>
      </c>
      <c r="D528">
        <v>0.7655669247170297</v>
      </c>
      <c r="F528">
        <v>0</v>
      </c>
      <c r="G528">
        <v>0</v>
      </c>
    </row>
    <row r="529" spans="1:7">
      <c r="A529" t="s">
        <v>1392</v>
      </c>
      <c r="B529">
        <v>1</v>
      </c>
      <c r="C529">
        <v>-0.76407738863741015</v>
      </c>
      <c r="D529">
        <v>0.76407738863741015</v>
      </c>
      <c r="F529">
        <v>0</v>
      </c>
      <c r="G529">
        <v>0</v>
      </c>
    </row>
    <row r="530" spans="1:7">
      <c r="A530" t="s">
        <v>1393</v>
      </c>
      <c r="B530">
        <v>3</v>
      </c>
      <c r="C530">
        <v>-0.76393815500887696</v>
      </c>
      <c r="D530">
        <v>0.76393815500887696</v>
      </c>
      <c r="F530">
        <v>0</v>
      </c>
      <c r="G530">
        <v>0</v>
      </c>
    </row>
    <row r="531" spans="1:7">
      <c r="A531" t="s">
        <v>1362</v>
      </c>
      <c r="B531">
        <v>3</v>
      </c>
      <c r="C531">
        <v>-0.76198875651439146</v>
      </c>
      <c r="D531">
        <v>0.76198875651439146</v>
      </c>
      <c r="F531">
        <v>0</v>
      </c>
      <c r="G531">
        <v>0</v>
      </c>
    </row>
    <row r="532" spans="1:7">
      <c r="A532" t="s">
        <v>1332</v>
      </c>
      <c r="B532">
        <v>4</v>
      </c>
      <c r="C532">
        <v>-0.76069391092898664</v>
      </c>
      <c r="D532">
        <v>0.76069391092898664</v>
      </c>
      <c r="F532">
        <v>0</v>
      </c>
      <c r="G532">
        <v>0</v>
      </c>
    </row>
    <row r="533" spans="1:7">
      <c r="A533" t="s">
        <v>1379</v>
      </c>
      <c r="B533">
        <v>2</v>
      </c>
      <c r="C533">
        <v>-0.75784347245056993</v>
      </c>
      <c r="D533">
        <v>0.75784347245056993</v>
      </c>
      <c r="F533">
        <v>0</v>
      </c>
      <c r="G533">
        <v>0</v>
      </c>
    </row>
    <row r="534" spans="1:7">
      <c r="A534" t="s">
        <v>1348</v>
      </c>
      <c r="B534">
        <v>2</v>
      </c>
      <c r="C534">
        <v>-0.75558304110476815</v>
      </c>
      <c r="D534">
        <v>0.75558304110476815</v>
      </c>
      <c r="F534">
        <v>0</v>
      </c>
      <c r="G534">
        <v>0</v>
      </c>
    </row>
    <row r="535" spans="1:7">
      <c r="A535" t="s">
        <v>1394</v>
      </c>
      <c r="B535">
        <v>2</v>
      </c>
      <c r="C535">
        <v>-0.75077861108307897</v>
      </c>
      <c r="D535">
        <v>0.75077861108307897</v>
      </c>
      <c r="F535">
        <v>0</v>
      </c>
      <c r="G535">
        <v>0</v>
      </c>
    </row>
    <row r="536" spans="1:7">
      <c r="A536" t="s">
        <v>1349</v>
      </c>
      <c r="B536">
        <v>4</v>
      </c>
      <c r="C536">
        <v>-0.74496661540637887</v>
      </c>
      <c r="D536">
        <v>0.74496661540637887</v>
      </c>
      <c r="F536">
        <v>0</v>
      </c>
      <c r="G536">
        <v>0</v>
      </c>
    </row>
    <row r="537" spans="1:7">
      <c r="A537" t="s">
        <v>1395</v>
      </c>
      <c r="B537">
        <v>3</v>
      </c>
      <c r="C537">
        <v>-0.74493875258397402</v>
      </c>
      <c r="D537">
        <v>0.74493875258397402</v>
      </c>
      <c r="F537">
        <v>0</v>
      </c>
      <c r="G537">
        <v>0</v>
      </c>
    </row>
    <row r="538" spans="1:7">
      <c r="A538" t="s">
        <v>1365</v>
      </c>
      <c r="B538">
        <v>4</v>
      </c>
      <c r="C538">
        <v>-0.7438344139347931</v>
      </c>
      <c r="D538">
        <v>0.7438344139347931</v>
      </c>
      <c r="F538">
        <v>0</v>
      </c>
      <c r="G538">
        <v>0</v>
      </c>
    </row>
    <row r="539" spans="1:7">
      <c r="A539" t="s">
        <v>1396</v>
      </c>
      <c r="B539">
        <v>1</v>
      </c>
      <c r="C539">
        <v>-0.74282630170752484</v>
      </c>
      <c r="D539">
        <v>0.74282630170752484</v>
      </c>
      <c r="F539">
        <v>0</v>
      </c>
      <c r="G539">
        <v>0</v>
      </c>
    </row>
    <row r="540" spans="1:7">
      <c r="A540" t="s">
        <v>1397</v>
      </c>
      <c r="B540">
        <v>1</v>
      </c>
      <c r="C540">
        <v>-0.74229557130188817</v>
      </c>
      <c r="D540">
        <v>0.74229557130188817</v>
      </c>
      <c r="F540">
        <v>0</v>
      </c>
      <c r="G540">
        <v>0</v>
      </c>
    </row>
    <row r="541" spans="1:7">
      <c r="A541" t="s">
        <v>1357</v>
      </c>
      <c r="B541">
        <v>3</v>
      </c>
      <c r="C541">
        <v>-0.74024022015088731</v>
      </c>
      <c r="D541">
        <v>0.74024022015088731</v>
      </c>
      <c r="F541">
        <v>0</v>
      </c>
      <c r="G541">
        <v>0</v>
      </c>
    </row>
    <row r="542" spans="1:7">
      <c r="A542" t="s">
        <v>1398</v>
      </c>
      <c r="B542">
        <v>3</v>
      </c>
      <c r="C542">
        <v>-0.73811066501014055</v>
      </c>
      <c r="D542">
        <v>0.73811066501014055</v>
      </c>
      <c r="F542">
        <v>0</v>
      </c>
      <c r="G542">
        <v>0</v>
      </c>
    </row>
    <row r="543" spans="1:7">
      <c r="A543" t="s">
        <v>1378</v>
      </c>
      <c r="B543">
        <v>1</v>
      </c>
      <c r="C543">
        <v>-0.73645570368637914</v>
      </c>
      <c r="D543">
        <v>0.73645570368637914</v>
      </c>
      <c r="F543">
        <v>0</v>
      </c>
      <c r="G543">
        <v>0</v>
      </c>
    </row>
    <row r="544" spans="1:7">
      <c r="A544" t="s">
        <v>1399</v>
      </c>
      <c r="B544">
        <v>4</v>
      </c>
      <c r="C544">
        <v>-0.73374019426389603</v>
      </c>
      <c r="D544">
        <v>0.73374019426389603</v>
      </c>
      <c r="F544">
        <v>0</v>
      </c>
      <c r="G544">
        <v>0</v>
      </c>
    </row>
    <row r="545" spans="1:7">
      <c r="A545" t="s">
        <v>1381</v>
      </c>
      <c r="B545">
        <v>3</v>
      </c>
      <c r="C545">
        <v>-0.73241121847244894</v>
      </c>
      <c r="D545">
        <v>0.73241121847244894</v>
      </c>
      <c r="F545">
        <v>0</v>
      </c>
      <c r="G545">
        <v>0</v>
      </c>
    </row>
    <row r="546" spans="1:7">
      <c r="A546" t="s">
        <v>1401</v>
      </c>
      <c r="B546">
        <v>2</v>
      </c>
      <c r="C546">
        <v>-0.73058702536527709</v>
      </c>
      <c r="D546">
        <v>0.73058702536527709</v>
      </c>
      <c r="F546">
        <v>0</v>
      </c>
      <c r="G546">
        <v>0</v>
      </c>
    </row>
    <row r="547" spans="1:7">
      <c r="A547" t="s">
        <v>1402</v>
      </c>
      <c r="B547">
        <v>3</v>
      </c>
      <c r="C547">
        <v>-0.72992810643348738</v>
      </c>
      <c r="D547">
        <v>0.72992810643348738</v>
      </c>
      <c r="F547">
        <v>0</v>
      </c>
      <c r="G547">
        <v>0</v>
      </c>
    </row>
    <row r="548" spans="1:7">
      <c r="A548" t="s">
        <v>1403</v>
      </c>
      <c r="B548">
        <v>4</v>
      </c>
      <c r="C548">
        <v>-0.727330620014072</v>
      </c>
      <c r="D548">
        <v>0.727330620014072</v>
      </c>
      <c r="F548">
        <v>0</v>
      </c>
      <c r="G548">
        <v>0</v>
      </c>
    </row>
    <row r="549" spans="1:7">
      <c r="A549" t="s">
        <v>1404</v>
      </c>
      <c r="B549">
        <v>3</v>
      </c>
      <c r="C549">
        <v>-0.7261907361246005</v>
      </c>
      <c r="D549">
        <v>0.7261907361246005</v>
      </c>
      <c r="F549">
        <v>0</v>
      </c>
      <c r="G549">
        <v>0</v>
      </c>
    </row>
    <row r="550" spans="1:7">
      <c r="A550" t="s">
        <v>1403</v>
      </c>
      <c r="B550">
        <v>3</v>
      </c>
      <c r="C550">
        <v>-0.72565776581459329</v>
      </c>
      <c r="D550">
        <v>0.72565776581459329</v>
      </c>
      <c r="F550">
        <v>0</v>
      </c>
      <c r="G550">
        <v>0</v>
      </c>
    </row>
    <row r="551" spans="1:7">
      <c r="A551" t="s">
        <v>1396</v>
      </c>
      <c r="B551">
        <v>3</v>
      </c>
      <c r="C551">
        <v>-0.72523636844527295</v>
      </c>
      <c r="D551">
        <v>0.72523636844527295</v>
      </c>
      <c r="F551">
        <v>0</v>
      </c>
      <c r="G551">
        <v>0</v>
      </c>
    </row>
    <row r="552" spans="1:7">
      <c r="A552" t="s">
        <v>1332</v>
      </c>
      <c r="B552">
        <v>2</v>
      </c>
      <c r="C552">
        <v>-0.7239586680604374</v>
      </c>
      <c r="D552">
        <v>0.7239586680604374</v>
      </c>
      <c r="F552">
        <v>0</v>
      </c>
      <c r="G552">
        <v>0</v>
      </c>
    </row>
    <row r="553" spans="1:7">
      <c r="A553" t="s">
        <v>1405</v>
      </c>
      <c r="B553">
        <v>2</v>
      </c>
      <c r="C553">
        <v>-0.722773926409641</v>
      </c>
      <c r="D553">
        <v>0.722773926409641</v>
      </c>
      <c r="F553">
        <v>0</v>
      </c>
      <c r="G553">
        <v>0</v>
      </c>
    </row>
    <row r="554" spans="1:7">
      <c r="A554" t="s">
        <v>1594</v>
      </c>
      <c r="B554">
        <v>4</v>
      </c>
      <c r="C554">
        <v>0.72154763130749067</v>
      </c>
      <c r="D554">
        <v>0.72154763130749067</v>
      </c>
      <c r="F554">
        <v>0</v>
      </c>
      <c r="G554">
        <v>0</v>
      </c>
    </row>
    <row r="555" spans="1:7">
      <c r="A555" t="s">
        <v>1406</v>
      </c>
      <c r="B555">
        <v>3</v>
      </c>
      <c r="C555">
        <v>-0.72022619882444194</v>
      </c>
      <c r="D555">
        <v>0.72022619882444194</v>
      </c>
      <c r="F555">
        <v>0</v>
      </c>
      <c r="G555">
        <v>0</v>
      </c>
    </row>
    <row r="556" spans="1:7">
      <c r="A556" t="s">
        <v>1339</v>
      </c>
      <c r="B556">
        <v>1</v>
      </c>
      <c r="C556">
        <v>-0.71978352003220825</v>
      </c>
      <c r="D556">
        <v>0.71978352003220825</v>
      </c>
      <c r="F556">
        <v>0</v>
      </c>
      <c r="G556">
        <v>0</v>
      </c>
    </row>
    <row r="557" spans="1:7">
      <c r="A557" t="s">
        <v>1593</v>
      </c>
      <c r="B557">
        <v>4</v>
      </c>
      <c r="C557">
        <v>0.71904305975145044</v>
      </c>
      <c r="D557">
        <v>0.71904305975145044</v>
      </c>
      <c r="F557">
        <v>0</v>
      </c>
      <c r="G557">
        <v>0</v>
      </c>
    </row>
    <row r="558" spans="1:7">
      <c r="A558" t="s">
        <v>1340</v>
      </c>
      <c r="B558">
        <v>2</v>
      </c>
      <c r="C558">
        <v>-0.71903616362849865</v>
      </c>
      <c r="D558">
        <v>0.71903616362849865</v>
      </c>
      <c r="F558">
        <v>0</v>
      </c>
      <c r="G558">
        <v>0</v>
      </c>
    </row>
    <row r="559" spans="1:7">
      <c r="A559" t="s">
        <v>1407</v>
      </c>
      <c r="B559">
        <v>1</v>
      </c>
      <c r="C559">
        <v>-0.71839530814132868</v>
      </c>
      <c r="D559">
        <v>0.71839530814132868</v>
      </c>
      <c r="F559">
        <v>0</v>
      </c>
      <c r="G559">
        <v>0</v>
      </c>
    </row>
    <row r="560" spans="1:7">
      <c r="A560" t="s">
        <v>1367</v>
      </c>
      <c r="B560">
        <v>3</v>
      </c>
      <c r="C560">
        <v>-0.71567078772586423</v>
      </c>
      <c r="D560">
        <v>0.71567078772586423</v>
      </c>
      <c r="F560">
        <v>0</v>
      </c>
      <c r="G560">
        <v>0</v>
      </c>
    </row>
    <row r="561" spans="1:7">
      <c r="A561" t="s">
        <v>1408</v>
      </c>
      <c r="B561">
        <v>1</v>
      </c>
      <c r="C561">
        <v>-0.71493246435394697</v>
      </c>
      <c r="D561">
        <v>0.71493246435394697</v>
      </c>
      <c r="F561">
        <v>0</v>
      </c>
      <c r="G561">
        <v>0</v>
      </c>
    </row>
    <row r="562" spans="1:7">
      <c r="A562" t="s">
        <v>1348</v>
      </c>
      <c r="B562">
        <v>4</v>
      </c>
      <c r="C562">
        <v>-0.71473487882581566</v>
      </c>
      <c r="D562">
        <v>0.71473487882581566</v>
      </c>
      <c r="F562">
        <v>0</v>
      </c>
      <c r="G562">
        <v>0</v>
      </c>
    </row>
    <row r="563" spans="1:7">
      <c r="A563" t="s">
        <v>1337</v>
      </c>
      <c r="B563">
        <v>1</v>
      </c>
      <c r="C563">
        <v>-0.71464277967555012</v>
      </c>
      <c r="D563">
        <v>0.71464277967555012</v>
      </c>
      <c r="F563">
        <v>0</v>
      </c>
      <c r="G563">
        <v>0</v>
      </c>
    </row>
    <row r="564" spans="1:7">
      <c r="A564" t="s">
        <v>1409</v>
      </c>
      <c r="B564">
        <v>1</v>
      </c>
      <c r="C564">
        <v>-0.71428424269005886</v>
      </c>
      <c r="D564">
        <v>0.71428424269005886</v>
      </c>
      <c r="F564">
        <v>0</v>
      </c>
      <c r="G564">
        <v>0</v>
      </c>
    </row>
    <row r="565" spans="1:7">
      <c r="A565" t="s">
        <v>1411</v>
      </c>
      <c r="B565">
        <v>4</v>
      </c>
      <c r="C565">
        <v>-0.71239219473002113</v>
      </c>
      <c r="D565">
        <v>0.71239219473002113</v>
      </c>
      <c r="F565">
        <v>0</v>
      </c>
      <c r="G565">
        <v>0</v>
      </c>
    </row>
    <row r="566" spans="1:7">
      <c r="A566" t="s">
        <v>1412</v>
      </c>
      <c r="B566">
        <v>1</v>
      </c>
      <c r="C566">
        <v>-0.71065576488371829</v>
      </c>
      <c r="D566">
        <v>0.71065576488371829</v>
      </c>
      <c r="F566">
        <v>0</v>
      </c>
      <c r="G566">
        <v>0</v>
      </c>
    </row>
    <row r="567" spans="1:7">
      <c r="A567" t="s">
        <v>1413</v>
      </c>
      <c r="B567">
        <v>3</v>
      </c>
      <c r="C567">
        <v>-0.71005034918057619</v>
      </c>
      <c r="D567">
        <v>0.71005034918057619</v>
      </c>
      <c r="F567">
        <v>0</v>
      </c>
      <c r="G567">
        <v>0</v>
      </c>
    </row>
    <row r="568" spans="1:7">
      <c r="A568" t="s">
        <v>1602</v>
      </c>
      <c r="B568">
        <v>3</v>
      </c>
      <c r="C568">
        <v>0.70999327780054455</v>
      </c>
      <c r="D568">
        <v>0.70999327780054455</v>
      </c>
      <c r="F568">
        <v>0</v>
      </c>
      <c r="G568">
        <v>0</v>
      </c>
    </row>
    <row r="569" spans="1:7">
      <c r="A569" t="s">
        <v>1429</v>
      </c>
      <c r="B569">
        <v>1</v>
      </c>
      <c r="C569">
        <v>0.70970958501139314</v>
      </c>
      <c r="D569">
        <v>0.70970958501139314</v>
      </c>
      <c r="F569">
        <v>0</v>
      </c>
      <c r="G569">
        <v>0</v>
      </c>
    </row>
    <row r="570" spans="1:7">
      <c r="A570" t="s">
        <v>1414</v>
      </c>
      <c r="B570">
        <v>2</v>
      </c>
      <c r="C570">
        <v>-0.70941248985024297</v>
      </c>
      <c r="D570">
        <v>0.70941248985024297</v>
      </c>
      <c r="F570">
        <v>0</v>
      </c>
      <c r="G570">
        <v>0</v>
      </c>
    </row>
    <row r="571" spans="1:7">
      <c r="A571" t="s">
        <v>1363</v>
      </c>
      <c r="B571">
        <v>4</v>
      </c>
      <c r="C571">
        <v>-0.70933112016693523</v>
      </c>
      <c r="D571">
        <v>0.70933112016693523</v>
      </c>
      <c r="F571">
        <v>0</v>
      </c>
      <c r="G571">
        <v>0</v>
      </c>
    </row>
    <row r="572" spans="1:7">
      <c r="A572" t="s">
        <v>1335</v>
      </c>
      <c r="B572">
        <v>4</v>
      </c>
      <c r="C572">
        <v>-0.70743297519863557</v>
      </c>
      <c r="D572">
        <v>0.70743297519863557</v>
      </c>
      <c r="F572">
        <v>0</v>
      </c>
      <c r="G572">
        <v>0</v>
      </c>
    </row>
    <row r="573" spans="1:7">
      <c r="A573" t="s">
        <v>1514</v>
      </c>
      <c r="B573">
        <v>2</v>
      </c>
      <c r="C573">
        <v>0.70668111058656613</v>
      </c>
      <c r="D573">
        <v>0.70668111058656613</v>
      </c>
      <c r="F573">
        <v>0</v>
      </c>
      <c r="G573">
        <v>0</v>
      </c>
    </row>
    <row r="574" spans="1:7">
      <c r="A574" t="s">
        <v>1415</v>
      </c>
      <c r="B574">
        <v>3</v>
      </c>
      <c r="C574">
        <v>-0.70619650897179798</v>
      </c>
      <c r="D574">
        <v>0.70619650897179798</v>
      </c>
      <c r="F574">
        <v>0</v>
      </c>
      <c r="G574">
        <v>0</v>
      </c>
    </row>
    <row r="575" spans="1:7">
      <c r="A575" t="s">
        <v>1416</v>
      </c>
      <c r="B575">
        <v>3</v>
      </c>
      <c r="C575">
        <v>-0.70578886265668017</v>
      </c>
      <c r="D575">
        <v>0.70578886265668017</v>
      </c>
      <c r="F575">
        <v>0</v>
      </c>
      <c r="G575">
        <v>0</v>
      </c>
    </row>
    <row r="576" spans="1:7">
      <c r="A576" t="s">
        <v>1345</v>
      </c>
      <c r="B576">
        <v>2</v>
      </c>
      <c r="C576">
        <v>-0.70350878055709765</v>
      </c>
      <c r="D576">
        <v>0.70350878055709765</v>
      </c>
      <c r="F576">
        <v>0</v>
      </c>
      <c r="G576">
        <v>0</v>
      </c>
    </row>
    <row r="577" spans="1:7">
      <c r="A577" t="s">
        <v>1417</v>
      </c>
      <c r="B577">
        <v>3</v>
      </c>
      <c r="C577">
        <v>-0.70326860695750537</v>
      </c>
      <c r="D577">
        <v>0.70326860695750537</v>
      </c>
      <c r="F577">
        <v>0</v>
      </c>
      <c r="G577">
        <v>0</v>
      </c>
    </row>
    <row r="578" spans="1:7">
      <c r="A578" t="s">
        <v>1418</v>
      </c>
      <c r="B578">
        <v>1</v>
      </c>
      <c r="C578">
        <v>-0.70289173122519311</v>
      </c>
      <c r="D578">
        <v>0.70289173122519311</v>
      </c>
      <c r="F578">
        <v>0</v>
      </c>
      <c r="G578">
        <v>0</v>
      </c>
    </row>
    <row r="579" spans="1:7">
      <c r="A579" t="s">
        <v>1347</v>
      </c>
      <c r="B579">
        <v>1</v>
      </c>
      <c r="C579">
        <v>-0.70180355415028484</v>
      </c>
      <c r="D579">
        <v>0.70180355415028484</v>
      </c>
      <c r="F579">
        <v>0</v>
      </c>
      <c r="G579">
        <v>0</v>
      </c>
    </row>
    <row r="580" spans="1:7">
      <c r="A580" t="s">
        <v>1326</v>
      </c>
      <c r="B580">
        <v>3</v>
      </c>
      <c r="C580">
        <v>-0.70180186896997709</v>
      </c>
      <c r="D580">
        <v>0.70180186896997709</v>
      </c>
      <c r="F580">
        <v>0</v>
      </c>
      <c r="G580">
        <v>0</v>
      </c>
    </row>
    <row r="581" spans="1:7">
      <c r="A581" t="s">
        <v>1356</v>
      </c>
      <c r="B581">
        <v>3</v>
      </c>
      <c r="C581">
        <v>-0.70073947930907587</v>
      </c>
      <c r="D581">
        <v>0.70073947930907587</v>
      </c>
      <c r="F581">
        <v>0</v>
      </c>
      <c r="G581">
        <v>0</v>
      </c>
    </row>
    <row r="582" spans="1:7">
      <c r="A582" t="s">
        <v>1419</v>
      </c>
      <c r="B582">
        <v>3</v>
      </c>
      <c r="C582">
        <v>-0.69937210437211128</v>
      </c>
      <c r="D582">
        <v>0.69937210437211128</v>
      </c>
      <c r="F582">
        <v>0</v>
      </c>
      <c r="G582">
        <v>0</v>
      </c>
    </row>
    <row r="583" spans="1:7">
      <c r="A583" t="s">
        <v>1401</v>
      </c>
      <c r="B583">
        <v>3</v>
      </c>
      <c r="C583">
        <v>-0.69763964836349979</v>
      </c>
      <c r="D583">
        <v>0.69763964836349979</v>
      </c>
      <c r="F583">
        <v>0</v>
      </c>
      <c r="G583">
        <v>0</v>
      </c>
    </row>
    <row r="584" spans="1:7">
      <c r="A584" t="s">
        <v>1420</v>
      </c>
      <c r="B584">
        <v>1</v>
      </c>
      <c r="C584">
        <v>-0.69651818603901394</v>
      </c>
      <c r="D584">
        <v>0.69651818603901394</v>
      </c>
      <c r="F584">
        <v>0</v>
      </c>
      <c r="G584">
        <v>0</v>
      </c>
    </row>
    <row r="585" spans="1:7">
      <c r="A585" t="s">
        <v>1388</v>
      </c>
      <c r="B585">
        <v>2</v>
      </c>
      <c r="C585">
        <v>-0.69207413509425308</v>
      </c>
      <c r="D585">
        <v>0.69207413509425308</v>
      </c>
      <c r="F585">
        <v>0</v>
      </c>
      <c r="G585">
        <v>0</v>
      </c>
    </row>
    <row r="586" spans="1:7">
      <c r="A586" t="s">
        <v>1421</v>
      </c>
      <c r="B586">
        <v>3</v>
      </c>
      <c r="C586">
        <v>-0.68973040844083955</v>
      </c>
      <c r="D586">
        <v>0.68973040844083955</v>
      </c>
      <c r="F586">
        <v>0</v>
      </c>
      <c r="G586">
        <v>0</v>
      </c>
    </row>
    <row r="587" spans="1:7">
      <c r="A587" t="s">
        <v>1422</v>
      </c>
      <c r="B587">
        <v>4</v>
      </c>
      <c r="C587">
        <v>-0.6887938819353745</v>
      </c>
      <c r="D587">
        <v>0.6887938819353745</v>
      </c>
      <c r="F587">
        <v>0</v>
      </c>
      <c r="G587">
        <v>0</v>
      </c>
    </row>
    <row r="588" spans="1:7">
      <c r="A588" t="s">
        <v>1399</v>
      </c>
      <c r="B588">
        <v>1</v>
      </c>
      <c r="C588">
        <v>-0.68864482767353496</v>
      </c>
      <c r="D588">
        <v>0.68864482767353496</v>
      </c>
      <c r="F588">
        <v>0</v>
      </c>
      <c r="G588">
        <v>0</v>
      </c>
    </row>
    <row r="589" spans="1:7">
      <c r="A589" t="s">
        <v>1335</v>
      </c>
      <c r="B589">
        <v>2</v>
      </c>
      <c r="C589">
        <v>-0.68583290396351726</v>
      </c>
      <c r="D589">
        <v>0.68583290396351726</v>
      </c>
      <c r="F589">
        <v>0</v>
      </c>
      <c r="G589">
        <v>0</v>
      </c>
    </row>
    <row r="590" spans="1:7">
      <c r="A590" t="s">
        <v>1424</v>
      </c>
      <c r="B590">
        <v>4</v>
      </c>
      <c r="C590">
        <v>-0.68540556806520603</v>
      </c>
      <c r="D590">
        <v>0.68540556806520603</v>
      </c>
      <c r="F590">
        <v>0</v>
      </c>
      <c r="G590">
        <v>0</v>
      </c>
    </row>
    <row r="591" spans="1:7">
      <c r="A591" t="s">
        <v>1425</v>
      </c>
      <c r="B591">
        <v>1</v>
      </c>
      <c r="C591">
        <v>-0.68484842984894578</v>
      </c>
      <c r="D591">
        <v>0.68484842984894578</v>
      </c>
      <c r="F591">
        <v>0</v>
      </c>
      <c r="G591">
        <v>0</v>
      </c>
    </row>
    <row r="592" spans="1:7">
      <c r="A592" t="s">
        <v>1426</v>
      </c>
      <c r="B592">
        <v>4</v>
      </c>
      <c r="C592">
        <v>-0.68420165880679096</v>
      </c>
      <c r="D592">
        <v>0.68420165880679096</v>
      </c>
      <c r="F592">
        <v>0</v>
      </c>
      <c r="G592">
        <v>0</v>
      </c>
    </row>
    <row r="593" spans="1:7">
      <c r="A593" t="s">
        <v>1335</v>
      </c>
      <c r="B593">
        <v>1</v>
      </c>
      <c r="C593">
        <v>-0.68374769330034313</v>
      </c>
      <c r="D593">
        <v>0.68374769330034313</v>
      </c>
      <c r="F593">
        <v>0</v>
      </c>
      <c r="G593">
        <v>0</v>
      </c>
    </row>
    <row r="594" spans="1:7">
      <c r="A594" t="s">
        <v>1427</v>
      </c>
      <c r="B594">
        <v>1</v>
      </c>
      <c r="C594">
        <v>-0.68294076937749693</v>
      </c>
      <c r="D594">
        <v>0.68294076937749693</v>
      </c>
      <c r="F594">
        <v>0</v>
      </c>
      <c r="G594">
        <v>0</v>
      </c>
    </row>
    <row r="595" spans="1:7">
      <c r="A595" t="s">
        <v>1360</v>
      </c>
      <c r="B595">
        <v>3</v>
      </c>
      <c r="C595">
        <v>-0.68188252303261088</v>
      </c>
      <c r="D595">
        <v>0.68188252303261088</v>
      </c>
      <c r="F595">
        <v>0</v>
      </c>
      <c r="G595">
        <v>0</v>
      </c>
    </row>
    <row r="596" spans="1:7">
      <c r="A596" t="s">
        <v>1426</v>
      </c>
      <c r="B596">
        <v>1</v>
      </c>
      <c r="C596">
        <v>-0.67991080938334847</v>
      </c>
      <c r="D596">
        <v>0.67991080938334847</v>
      </c>
      <c r="F596">
        <v>0</v>
      </c>
      <c r="G596">
        <v>0</v>
      </c>
    </row>
    <row r="597" spans="1:7">
      <c r="A597" t="s">
        <v>1428</v>
      </c>
      <c r="B597">
        <v>4</v>
      </c>
      <c r="C597">
        <v>-0.67893113361666901</v>
      </c>
      <c r="D597">
        <v>0.67893113361666901</v>
      </c>
      <c r="F597">
        <v>0</v>
      </c>
      <c r="G597">
        <v>0</v>
      </c>
    </row>
    <row r="598" spans="1:7">
      <c r="A598" t="s">
        <v>1367</v>
      </c>
      <c r="B598">
        <v>2</v>
      </c>
      <c r="C598">
        <v>-0.67706904857785832</v>
      </c>
      <c r="D598">
        <v>0.67706904857785832</v>
      </c>
      <c r="F598">
        <v>0</v>
      </c>
      <c r="G598">
        <v>0</v>
      </c>
    </row>
    <row r="599" spans="1:7">
      <c r="A599" t="s">
        <v>1595</v>
      </c>
      <c r="B599">
        <v>3</v>
      </c>
      <c r="C599">
        <v>0.67706820234169651</v>
      </c>
      <c r="D599">
        <v>0.67706820234169651</v>
      </c>
      <c r="F599">
        <v>0</v>
      </c>
      <c r="G599">
        <v>0</v>
      </c>
    </row>
    <row r="600" spans="1:7">
      <c r="A600" t="s">
        <v>1334</v>
      </c>
      <c r="B600">
        <v>1</v>
      </c>
      <c r="C600">
        <v>-0.67632415183593819</v>
      </c>
      <c r="D600">
        <v>0.67632415183593819</v>
      </c>
      <c r="F600">
        <v>0</v>
      </c>
      <c r="G600">
        <v>0</v>
      </c>
    </row>
    <row r="601" spans="1:7">
      <c r="A601" t="s">
        <v>1429</v>
      </c>
      <c r="B601">
        <v>3</v>
      </c>
      <c r="C601">
        <v>-0.67493824077778519</v>
      </c>
      <c r="D601">
        <v>0.67493824077778519</v>
      </c>
      <c r="F601">
        <v>0</v>
      </c>
      <c r="G601">
        <v>0</v>
      </c>
    </row>
    <row r="602" spans="1:7">
      <c r="A602" t="s">
        <v>1430</v>
      </c>
      <c r="B602">
        <v>3</v>
      </c>
      <c r="C602">
        <v>-0.67482436164750648</v>
      </c>
      <c r="D602">
        <v>0.67482436164750648</v>
      </c>
      <c r="F602">
        <v>0</v>
      </c>
      <c r="G602">
        <v>0</v>
      </c>
    </row>
    <row r="603" spans="1:7">
      <c r="A603" t="s">
        <v>1431</v>
      </c>
      <c r="B603">
        <v>1</v>
      </c>
      <c r="C603">
        <v>-0.67440423316191034</v>
      </c>
      <c r="D603">
        <v>0.67440423316191034</v>
      </c>
      <c r="F603">
        <v>0</v>
      </c>
      <c r="G603">
        <v>0</v>
      </c>
    </row>
    <row r="604" spans="1:7">
      <c r="A604" t="s">
        <v>1340</v>
      </c>
      <c r="B604">
        <v>3</v>
      </c>
      <c r="C604">
        <v>-0.67390758505649262</v>
      </c>
      <c r="D604">
        <v>0.67390758505649262</v>
      </c>
      <c r="F604">
        <v>0</v>
      </c>
      <c r="G604">
        <v>0</v>
      </c>
    </row>
    <row r="605" spans="1:7">
      <c r="A605" t="s">
        <v>1432</v>
      </c>
      <c r="B605">
        <v>1</v>
      </c>
      <c r="C605">
        <v>-0.67186001511485238</v>
      </c>
      <c r="D605">
        <v>0.67186001511485238</v>
      </c>
      <c r="F605">
        <v>0</v>
      </c>
      <c r="G605">
        <v>0</v>
      </c>
    </row>
    <row r="606" spans="1:7">
      <c r="A606" t="s">
        <v>1334</v>
      </c>
      <c r="B606">
        <v>3</v>
      </c>
      <c r="C606">
        <v>-0.67033475532961573</v>
      </c>
      <c r="D606">
        <v>0.67033475532961573</v>
      </c>
      <c r="F606">
        <v>0</v>
      </c>
      <c r="G606">
        <v>0</v>
      </c>
    </row>
    <row r="607" spans="1:7">
      <c r="A607" t="s">
        <v>1433</v>
      </c>
      <c r="B607">
        <v>2</v>
      </c>
      <c r="C607">
        <v>-0.67017284086488427</v>
      </c>
      <c r="D607">
        <v>0.67017284086488427</v>
      </c>
      <c r="F607">
        <v>0</v>
      </c>
      <c r="G607">
        <v>0</v>
      </c>
    </row>
    <row r="608" spans="1:7">
      <c r="A608" t="s">
        <v>1434</v>
      </c>
      <c r="B608">
        <v>1</v>
      </c>
      <c r="C608">
        <v>-0.6691669588842416</v>
      </c>
      <c r="D608">
        <v>0.6691669588842416</v>
      </c>
      <c r="F608">
        <v>0</v>
      </c>
      <c r="G608">
        <v>0</v>
      </c>
    </row>
    <row r="609" spans="1:7">
      <c r="A609" t="s">
        <v>1435</v>
      </c>
      <c r="B609">
        <v>2</v>
      </c>
      <c r="C609">
        <v>-0.66820485043661237</v>
      </c>
      <c r="D609">
        <v>0.66820485043661237</v>
      </c>
      <c r="F609">
        <v>0</v>
      </c>
      <c r="G609">
        <v>0</v>
      </c>
    </row>
    <row r="610" spans="1:7">
      <c r="A610" t="s">
        <v>1552</v>
      </c>
      <c r="B610">
        <v>4</v>
      </c>
      <c r="C610">
        <v>0.66741078552911637</v>
      </c>
      <c r="D610">
        <v>0.66741078552911637</v>
      </c>
      <c r="F610">
        <v>0</v>
      </c>
      <c r="G610">
        <v>0</v>
      </c>
    </row>
    <row r="611" spans="1:7">
      <c r="A611" t="s">
        <v>1345</v>
      </c>
      <c r="B611">
        <v>1</v>
      </c>
      <c r="C611">
        <v>-0.66705507875789716</v>
      </c>
      <c r="D611">
        <v>0.66705507875789716</v>
      </c>
      <c r="F611">
        <v>0</v>
      </c>
      <c r="G611">
        <v>0</v>
      </c>
    </row>
    <row r="612" spans="1:7">
      <c r="A612" t="s">
        <v>1436</v>
      </c>
      <c r="B612">
        <v>3</v>
      </c>
      <c r="C612">
        <v>-0.66699884883338112</v>
      </c>
      <c r="D612">
        <v>0.66699884883338112</v>
      </c>
      <c r="F612">
        <v>0</v>
      </c>
      <c r="G612">
        <v>0</v>
      </c>
    </row>
    <row r="613" spans="1:7">
      <c r="A613" t="s">
        <v>1437</v>
      </c>
      <c r="B613">
        <v>1</v>
      </c>
      <c r="C613">
        <v>-0.66654159497633636</v>
      </c>
      <c r="D613">
        <v>0.66654159497633636</v>
      </c>
      <c r="F613">
        <v>0</v>
      </c>
      <c r="G613">
        <v>0</v>
      </c>
    </row>
    <row r="614" spans="1:7">
      <c r="A614" t="s">
        <v>1380</v>
      </c>
      <c r="B614">
        <v>3</v>
      </c>
      <c r="C614">
        <v>-0.6663603171010416</v>
      </c>
      <c r="D614">
        <v>0.6663603171010416</v>
      </c>
      <c r="F614">
        <v>0</v>
      </c>
      <c r="G614">
        <v>0</v>
      </c>
    </row>
    <row r="615" spans="1:7">
      <c r="A615" t="s">
        <v>1347</v>
      </c>
      <c r="B615">
        <v>2</v>
      </c>
      <c r="C615">
        <v>-0.66630945877922798</v>
      </c>
      <c r="D615">
        <v>0.66630945877922798</v>
      </c>
      <c r="F615">
        <v>0</v>
      </c>
      <c r="G615">
        <v>0</v>
      </c>
    </row>
    <row r="616" spans="1:7">
      <c r="A616" t="s">
        <v>1411</v>
      </c>
      <c r="B616">
        <v>3</v>
      </c>
      <c r="C616">
        <v>-0.66527785754673296</v>
      </c>
      <c r="D616">
        <v>0.66527785754673296</v>
      </c>
      <c r="F616">
        <v>0</v>
      </c>
      <c r="G616">
        <v>0</v>
      </c>
    </row>
    <row r="617" spans="1:7">
      <c r="A617" t="s">
        <v>1438</v>
      </c>
      <c r="B617">
        <v>2</v>
      </c>
      <c r="C617">
        <v>-0.66452363390695091</v>
      </c>
      <c r="D617">
        <v>0.66452363390695091</v>
      </c>
      <c r="F617">
        <v>0</v>
      </c>
      <c r="G617">
        <v>0</v>
      </c>
    </row>
    <row r="618" spans="1:7">
      <c r="A618" t="s">
        <v>1439</v>
      </c>
      <c r="B618">
        <v>1</v>
      </c>
      <c r="C618">
        <v>-0.66351154087523923</v>
      </c>
      <c r="D618">
        <v>0.66351154087523923</v>
      </c>
      <c r="F618">
        <v>0</v>
      </c>
      <c r="G618">
        <v>0</v>
      </c>
    </row>
    <row r="619" spans="1:7">
      <c r="A619" t="s">
        <v>1440</v>
      </c>
      <c r="B619">
        <v>2</v>
      </c>
      <c r="C619">
        <v>-0.66219235771367424</v>
      </c>
      <c r="D619">
        <v>0.66219235771367424</v>
      </c>
      <c r="F619">
        <v>0</v>
      </c>
      <c r="G619">
        <v>0</v>
      </c>
    </row>
    <row r="620" spans="1:7">
      <c r="A620" t="s">
        <v>1421</v>
      </c>
      <c r="B620">
        <v>2</v>
      </c>
      <c r="C620">
        <v>-0.66202277066335158</v>
      </c>
      <c r="D620">
        <v>0.66202277066335158</v>
      </c>
      <c r="F620">
        <v>0</v>
      </c>
      <c r="G620">
        <v>0</v>
      </c>
    </row>
    <row r="621" spans="1:7">
      <c r="A621" t="s">
        <v>1377</v>
      </c>
      <c r="B621">
        <v>4</v>
      </c>
      <c r="C621">
        <v>-0.66159674572114369</v>
      </c>
      <c r="D621">
        <v>0.66159674572114369</v>
      </c>
      <c r="F621">
        <v>0</v>
      </c>
      <c r="G621">
        <v>0</v>
      </c>
    </row>
    <row r="622" spans="1:7">
      <c r="A622" t="s">
        <v>1366</v>
      </c>
      <c r="B622">
        <v>4</v>
      </c>
      <c r="C622">
        <v>-0.66055694323828917</v>
      </c>
      <c r="D622">
        <v>0.66055694323828917</v>
      </c>
      <c r="F622">
        <v>0</v>
      </c>
      <c r="G622">
        <v>0</v>
      </c>
    </row>
    <row r="623" spans="1:7">
      <c r="A623" t="s">
        <v>1339</v>
      </c>
      <c r="B623">
        <v>1</v>
      </c>
      <c r="C623">
        <v>-0.65994130219942015</v>
      </c>
      <c r="D623">
        <v>0.65994130219942015</v>
      </c>
      <c r="F623">
        <v>0</v>
      </c>
      <c r="G623">
        <v>0</v>
      </c>
    </row>
    <row r="624" spans="1:7">
      <c r="A624" t="s">
        <v>1443</v>
      </c>
      <c r="B624">
        <v>3</v>
      </c>
      <c r="C624">
        <v>-0.65979410797976079</v>
      </c>
      <c r="D624">
        <v>0.65979410797976079</v>
      </c>
      <c r="F624">
        <v>0</v>
      </c>
      <c r="G624">
        <v>0</v>
      </c>
    </row>
    <row r="625" spans="1:7">
      <c r="A625" t="s">
        <v>1326</v>
      </c>
      <c r="B625">
        <v>4</v>
      </c>
      <c r="C625">
        <v>-0.6585559141300531</v>
      </c>
      <c r="D625">
        <v>0.6585559141300531</v>
      </c>
      <c r="F625">
        <v>0</v>
      </c>
      <c r="G625">
        <v>0</v>
      </c>
    </row>
    <row r="626" spans="1:7">
      <c r="A626" t="s">
        <v>1444</v>
      </c>
      <c r="B626">
        <v>3</v>
      </c>
      <c r="C626">
        <v>-0.65725112459647883</v>
      </c>
      <c r="D626">
        <v>0.65725112459647883</v>
      </c>
      <c r="F626">
        <v>0</v>
      </c>
      <c r="G626">
        <v>0</v>
      </c>
    </row>
    <row r="627" spans="1:7">
      <c r="A627" t="s">
        <v>1428</v>
      </c>
      <c r="B627">
        <v>1</v>
      </c>
      <c r="C627">
        <v>-0.65629737795287146</v>
      </c>
      <c r="D627">
        <v>0.65629737795287146</v>
      </c>
      <c r="F627">
        <v>0</v>
      </c>
      <c r="G627">
        <v>0</v>
      </c>
    </row>
    <row r="628" spans="1:7">
      <c r="A628" t="s">
        <v>1369</v>
      </c>
      <c r="B628">
        <v>2</v>
      </c>
      <c r="C628">
        <v>-0.65569226621929522</v>
      </c>
      <c r="D628">
        <v>0.65569226621929522</v>
      </c>
      <c r="F628">
        <v>0</v>
      </c>
      <c r="G628">
        <v>0</v>
      </c>
    </row>
    <row r="629" spans="1:7">
      <c r="A629" t="s">
        <v>1594</v>
      </c>
      <c r="B629">
        <v>3</v>
      </c>
      <c r="C629">
        <v>0.65422072852829571</v>
      </c>
      <c r="D629">
        <v>0.65422072852829571</v>
      </c>
      <c r="F629">
        <v>0</v>
      </c>
      <c r="G629">
        <v>0</v>
      </c>
    </row>
    <row r="630" spans="1:7">
      <c r="A630" t="s">
        <v>1445</v>
      </c>
      <c r="B630">
        <v>1</v>
      </c>
      <c r="C630">
        <v>-0.651848769925092</v>
      </c>
      <c r="D630">
        <v>0.651848769925092</v>
      </c>
      <c r="F630">
        <v>0</v>
      </c>
      <c r="G630">
        <v>0</v>
      </c>
    </row>
    <row r="631" spans="1:7">
      <c r="A631" t="s">
        <v>1446</v>
      </c>
      <c r="B631">
        <v>3</v>
      </c>
      <c r="C631">
        <v>-0.65081054463167154</v>
      </c>
      <c r="D631">
        <v>0.65081054463167154</v>
      </c>
      <c r="F631">
        <v>0</v>
      </c>
      <c r="G631">
        <v>0</v>
      </c>
    </row>
    <row r="632" spans="1:7">
      <c r="A632" t="s">
        <v>1328</v>
      </c>
      <c r="B632">
        <v>3</v>
      </c>
      <c r="C632">
        <v>-0.64735178025345974</v>
      </c>
      <c r="D632">
        <v>0.64735178025345974</v>
      </c>
      <c r="F632">
        <v>0</v>
      </c>
      <c r="G632">
        <v>0</v>
      </c>
    </row>
    <row r="633" spans="1:7">
      <c r="A633" t="s">
        <v>1447</v>
      </c>
      <c r="B633">
        <v>1</v>
      </c>
      <c r="C633">
        <v>-0.646716429890837</v>
      </c>
      <c r="D633">
        <v>0.646716429890837</v>
      </c>
      <c r="F633">
        <v>0</v>
      </c>
      <c r="G633">
        <v>0</v>
      </c>
    </row>
    <row r="634" spans="1:7">
      <c r="A634" t="s">
        <v>1593</v>
      </c>
      <c r="B634">
        <v>1</v>
      </c>
      <c r="C634">
        <v>0.64597083840456071</v>
      </c>
      <c r="D634">
        <v>0.64597083840456071</v>
      </c>
      <c r="F634">
        <v>0</v>
      </c>
      <c r="G634">
        <v>0</v>
      </c>
    </row>
    <row r="635" spans="1:7">
      <c r="A635" t="s">
        <v>1334</v>
      </c>
      <c r="B635">
        <v>2</v>
      </c>
      <c r="C635">
        <v>-0.64534081060934256</v>
      </c>
      <c r="D635">
        <v>0.64534081060934256</v>
      </c>
      <c r="F635">
        <v>0</v>
      </c>
      <c r="G635">
        <v>0</v>
      </c>
    </row>
    <row r="636" spans="1:7">
      <c r="A636" t="s">
        <v>1354</v>
      </c>
      <c r="B636">
        <v>4</v>
      </c>
      <c r="C636">
        <v>-0.64251787794117643</v>
      </c>
      <c r="D636">
        <v>0.64251787794117643</v>
      </c>
      <c r="F636">
        <v>0</v>
      </c>
      <c r="G636">
        <v>0</v>
      </c>
    </row>
    <row r="637" spans="1:7">
      <c r="A637" t="s">
        <v>1449</v>
      </c>
      <c r="B637">
        <v>1</v>
      </c>
      <c r="C637">
        <v>-0.64249433230623765</v>
      </c>
      <c r="D637">
        <v>0.64249433230623765</v>
      </c>
      <c r="F637">
        <v>0</v>
      </c>
      <c r="G637">
        <v>0</v>
      </c>
    </row>
    <row r="638" spans="1:7">
      <c r="A638" t="s">
        <v>1413</v>
      </c>
      <c r="B638">
        <v>2</v>
      </c>
      <c r="C638">
        <v>-0.64239661144867521</v>
      </c>
      <c r="D638">
        <v>0.64239661144867521</v>
      </c>
      <c r="F638">
        <v>0</v>
      </c>
      <c r="G638">
        <v>0</v>
      </c>
    </row>
    <row r="639" spans="1:7">
      <c r="A639" t="s">
        <v>1433</v>
      </c>
      <c r="B639">
        <v>3</v>
      </c>
      <c r="C639">
        <v>-0.64208362247397877</v>
      </c>
      <c r="D639">
        <v>0.64208362247397877</v>
      </c>
      <c r="F639">
        <v>0</v>
      </c>
      <c r="G639">
        <v>0</v>
      </c>
    </row>
    <row r="640" spans="1:7">
      <c r="A640" t="s">
        <v>1450</v>
      </c>
      <c r="B640">
        <v>2</v>
      </c>
      <c r="C640">
        <v>-0.64164356421588831</v>
      </c>
      <c r="D640">
        <v>0.64164356421588831</v>
      </c>
      <c r="F640">
        <v>0</v>
      </c>
      <c r="G640">
        <v>0</v>
      </c>
    </row>
    <row r="641" spans="1:7">
      <c r="A641" t="s">
        <v>1451</v>
      </c>
      <c r="B641">
        <v>1</v>
      </c>
      <c r="C641">
        <v>-0.64140109933923262</v>
      </c>
      <c r="D641">
        <v>0.64140109933923262</v>
      </c>
      <c r="F641">
        <v>0</v>
      </c>
      <c r="G641">
        <v>0</v>
      </c>
    </row>
    <row r="642" spans="1:7">
      <c r="A642" t="s">
        <v>1419</v>
      </c>
      <c r="B642">
        <v>2</v>
      </c>
      <c r="C642">
        <v>-0.64123218238003343</v>
      </c>
      <c r="D642">
        <v>0.64123218238003343</v>
      </c>
      <c r="F642">
        <v>0</v>
      </c>
      <c r="G642">
        <v>0</v>
      </c>
    </row>
    <row r="643" spans="1:7">
      <c r="A643" t="s">
        <v>1573</v>
      </c>
      <c r="B643">
        <v>1</v>
      </c>
      <c r="C643">
        <v>0.64116325427296383</v>
      </c>
      <c r="D643">
        <v>0.64116325427296383</v>
      </c>
      <c r="F643">
        <v>0</v>
      </c>
      <c r="G643">
        <v>0</v>
      </c>
    </row>
    <row r="644" spans="1:7">
      <c r="A644" t="s">
        <v>1452</v>
      </c>
      <c r="B644">
        <v>3</v>
      </c>
      <c r="C644">
        <v>-0.64098054650393788</v>
      </c>
      <c r="D644">
        <v>0.64098054650393788</v>
      </c>
      <c r="F644">
        <v>0</v>
      </c>
      <c r="G644">
        <v>0</v>
      </c>
    </row>
    <row r="645" spans="1:7">
      <c r="A645" t="s">
        <v>1431</v>
      </c>
      <c r="B645">
        <v>4</v>
      </c>
      <c r="C645">
        <v>-0.64010870929225383</v>
      </c>
      <c r="D645">
        <v>0.64010870929225383</v>
      </c>
      <c r="F645">
        <v>0</v>
      </c>
      <c r="G645">
        <v>0</v>
      </c>
    </row>
    <row r="646" spans="1:7">
      <c r="A646" t="s">
        <v>1453</v>
      </c>
      <c r="B646">
        <v>2</v>
      </c>
      <c r="C646">
        <v>-0.63955849575485468</v>
      </c>
      <c r="D646">
        <v>0.63955849575485468</v>
      </c>
      <c r="F646">
        <v>0</v>
      </c>
      <c r="G646">
        <v>0</v>
      </c>
    </row>
    <row r="647" spans="1:7">
      <c r="A647" t="s">
        <v>1374</v>
      </c>
      <c r="B647">
        <v>3</v>
      </c>
      <c r="C647">
        <v>-0.63847916996193377</v>
      </c>
      <c r="D647">
        <v>0.63847916996193377</v>
      </c>
      <c r="F647">
        <v>0</v>
      </c>
      <c r="G647">
        <v>0</v>
      </c>
    </row>
    <row r="648" spans="1:7">
      <c r="A648" t="s">
        <v>1454</v>
      </c>
      <c r="B648">
        <v>2</v>
      </c>
      <c r="C648">
        <v>-0.63730331769934678</v>
      </c>
      <c r="D648">
        <v>0.63730331769934678</v>
      </c>
      <c r="F648">
        <v>0</v>
      </c>
      <c r="G648">
        <v>0</v>
      </c>
    </row>
    <row r="649" spans="1:7">
      <c r="A649" t="s">
        <v>1455</v>
      </c>
      <c r="B649">
        <v>1</v>
      </c>
      <c r="C649">
        <v>-0.63232821864427935</v>
      </c>
      <c r="D649">
        <v>0.63232821864427935</v>
      </c>
      <c r="F649">
        <v>0</v>
      </c>
      <c r="G649">
        <v>0</v>
      </c>
    </row>
    <row r="650" spans="1:7">
      <c r="A650" t="s">
        <v>1370</v>
      </c>
      <c r="B650">
        <v>1</v>
      </c>
      <c r="C650">
        <v>-0.63182848794463253</v>
      </c>
      <c r="D650">
        <v>0.63182848794463253</v>
      </c>
      <c r="F650">
        <v>0</v>
      </c>
      <c r="G650">
        <v>0</v>
      </c>
    </row>
    <row r="651" spans="1:7">
      <c r="A651" t="s">
        <v>1433</v>
      </c>
      <c r="B651">
        <v>1</v>
      </c>
      <c r="C651">
        <v>-0.63062792255857503</v>
      </c>
      <c r="D651">
        <v>0.63062792255857503</v>
      </c>
      <c r="F651">
        <v>0</v>
      </c>
      <c r="G651">
        <v>0</v>
      </c>
    </row>
    <row r="652" spans="1:7">
      <c r="A652" t="s">
        <v>1456</v>
      </c>
      <c r="B652">
        <v>3</v>
      </c>
      <c r="C652">
        <v>-0.63044697559107721</v>
      </c>
      <c r="D652">
        <v>0.63044697559107721</v>
      </c>
      <c r="F652">
        <v>0</v>
      </c>
      <c r="G652">
        <v>0</v>
      </c>
    </row>
    <row r="653" spans="1:7">
      <c r="A653" t="s">
        <v>1457</v>
      </c>
      <c r="B653">
        <v>1</v>
      </c>
      <c r="C653">
        <v>-0.62985847628308589</v>
      </c>
      <c r="D653">
        <v>0.62985847628308589</v>
      </c>
      <c r="F653">
        <v>0</v>
      </c>
      <c r="G653">
        <v>0</v>
      </c>
    </row>
    <row r="654" spans="1:7">
      <c r="A654" t="s">
        <v>1458</v>
      </c>
      <c r="B654">
        <v>4</v>
      </c>
      <c r="C654">
        <v>-0.62958745764090474</v>
      </c>
      <c r="D654">
        <v>0.62958745764090474</v>
      </c>
      <c r="F654">
        <v>0</v>
      </c>
      <c r="G654">
        <v>0</v>
      </c>
    </row>
    <row r="655" spans="1:7">
      <c r="A655" t="s">
        <v>1459</v>
      </c>
      <c r="B655">
        <v>1</v>
      </c>
      <c r="C655">
        <v>-0.62951510841950431</v>
      </c>
      <c r="D655">
        <v>0.62951510841950431</v>
      </c>
      <c r="F655">
        <v>0</v>
      </c>
      <c r="G655">
        <v>0</v>
      </c>
    </row>
    <row r="656" spans="1:7">
      <c r="A656" t="s">
        <v>1461</v>
      </c>
      <c r="B656">
        <v>3</v>
      </c>
      <c r="C656">
        <v>-0.62879290498252149</v>
      </c>
      <c r="D656">
        <v>0.62879290498252149</v>
      </c>
      <c r="F656">
        <v>0</v>
      </c>
      <c r="G656">
        <v>0</v>
      </c>
    </row>
    <row r="657" spans="1:7">
      <c r="A657" t="s">
        <v>1603</v>
      </c>
      <c r="B657">
        <v>1</v>
      </c>
      <c r="C657">
        <v>0.6258944153814755</v>
      </c>
      <c r="D657">
        <v>0.6258944153814755</v>
      </c>
      <c r="F657">
        <v>0</v>
      </c>
      <c r="G657">
        <v>0</v>
      </c>
    </row>
    <row r="658" spans="1:7">
      <c r="A658" t="s">
        <v>1407</v>
      </c>
      <c r="B658">
        <v>2</v>
      </c>
      <c r="C658">
        <v>-0.6244942804649708</v>
      </c>
      <c r="D658">
        <v>0.6244942804649708</v>
      </c>
      <c r="F658">
        <v>0</v>
      </c>
      <c r="G658">
        <v>0</v>
      </c>
    </row>
    <row r="659" spans="1:7">
      <c r="A659" t="s">
        <v>1333</v>
      </c>
      <c r="B659">
        <v>1</v>
      </c>
      <c r="C659">
        <v>-0.62427493441738058</v>
      </c>
      <c r="D659">
        <v>0.62427493441738058</v>
      </c>
      <c r="F659">
        <v>0</v>
      </c>
      <c r="G659">
        <v>0</v>
      </c>
    </row>
    <row r="660" spans="1:7">
      <c r="A660" t="s">
        <v>1462</v>
      </c>
      <c r="B660">
        <v>3</v>
      </c>
      <c r="C660">
        <v>-0.62408789108275109</v>
      </c>
      <c r="D660">
        <v>0.62408789108275109</v>
      </c>
      <c r="F660">
        <v>0</v>
      </c>
      <c r="G660">
        <v>0</v>
      </c>
    </row>
    <row r="661" spans="1:7">
      <c r="A661" t="s">
        <v>1353</v>
      </c>
      <c r="B661">
        <v>1</v>
      </c>
      <c r="C661">
        <v>-0.62357045989950943</v>
      </c>
      <c r="D661">
        <v>0.62357045989950943</v>
      </c>
      <c r="F661">
        <v>0</v>
      </c>
      <c r="G661">
        <v>0</v>
      </c>
    </row>
    <row r="662" spans="1:7">
      <c r="A662" t="s">
        <v>1376</v>
      </c>
      <c r="B662">
        <v>1</v>
      </c>
      <c r="C662">
        <v>0.62279345555574128</v>
      </c>
      <c r="D662">
        <v>0.62279345555574128</v>
      </c>
      <c r="F662">
        <v>0</v>
      </c>
      <c r="G662">
        <v>0</v>
      </c>
    </row>
    <row r="663" spans="1:7">
      <c r="A663" t="s">
        <v>1463</v>
      </c>
      <c r="B663">
        <v>2</v>
      </c>
      <c r="C663">
        <v>-0.62157771999425615</v>
      </c>
      <c r="D663">
        <v>0.62157771999425615</v>
      </c>
      <c r="F663">
        <v>0</v>
      </c>
      <c r="G663">
        <v>0</v>
      </c>
    </row>
    <row r="664" spans="1:7">
      <c r="A664" t="s">
        <v>1415</v>
      </c>
      <c r="B664">
        <v>1</v>
      </c>
      <c r="C664">
        <v>-0.62032703734413464</v>
      </c>
      <c r="D664">
        <v>0.62032703734413464</v>
      </c>
      <c r="F664">
        <v>0</v>
      </c>
      <c r="G664">
        <v>0</v>
      </c>
    </row>
    <row r="665" spans="1:7">
      <c r="A665" t="s">
        <v>1409</v>
      </c>
      <c r="B665">
        <v>2</v>
      </c>
      <c r="C665">
        <v>-0.61952796457052162</v>
      </c>
      <c r="D665">
        <v>0.61952796457052162</v>
      </c>
      <c r="F665">
        <v>0</v>
      </c>
      <c r="G665">
        <v>0</v>
      </c>
    </row>
    <row r="666" spans="1:7">
      <c r="A666" t="s">
        <v>1464</v>
      </c>
      <c r="B666">
        <v>2</v>
      </c>
      <c r="C666">
        <v>-0.61867203194398868</v>
      </c>
      <c r="D666">
        <v>0.61867203194398868</v>
      </c>
      <c r="F666">
        <v>0</v>
      </c>
      <c r="G666">
        <v>0</v>
      </c>
    </row>
    <row r="667" spans="1:7">
      <c r="A667" t="s">
        <v>1465</v>
      </c>
      <c r="B667">
        <v>1</v>
      </c>
      <c r="C667">
        <v>-0.61848535284859951</v>
      </c>
      <c r="D667">
        <v>0.61848535284859951</v>
      </c>
      <c r="F667">
        <v>0</v>
      </c>
      <c r="G667">
        <v>0</v>
      </c>
    </row>
    <row r="668" spans="1:7">
      <c r="A668" t="s">
        <v>1561</v>
      </c>
      <c r="B668">
        <v>3</v>
      </c>
      <c r="C668">
        <v>0.61783568954844015</v>
      </c>
      <c r="D668">
        <v>0.61783568954844015</v>
      </c>
      <c r="F668">
        <v>0</v>
      </c>
      <c r="G668">
        <v>0</v>
      </c>
    </row>
    <row r="669" spans="1:7">
      <c r="A669" t="s">
        <v>1466</v>
      </c>
      <c r="B669">
        <v>3</v>
      </c>
      <c r="C669">
        <v>-0.61660500646238814</v>
      </c>
      <c r="D669">
        <v>0.61660500646238814</v>
      </c>
      <c r="F669">
        <v>0</v>
      </c>
      <c r="G669">
        <v>0</v>
      </c>
    </row>
    <row r="670" spans="1:7">
      <c r="A670" t="s">
        <v>1467</v>
      </c>
      <c r="B670">
        <v>3</v>
      </c>
      <c r="C670">
        <v>-0.61563662531076213</v>
      </c>
      <c r="D670">
        <v>0.61563662531076213</v>
      </c>
      <c r="F670">
        <v>0</v>
      </c>
      <c r="G670">
        <v>0</v>
      </c>
    </row>
    <row r="671" spans="1:7">
      <c r="A671" t="s">
        <v>1468</v>
      </c>
      <c r="B671">
        <v>2</v>
      </c>
      <c r="C671">
        <v>-0.61552019980617867</v>
      </c>
      <c r="D671">
        <v>0.61552019980617867</v>
      </c>
      <c r="F671">
        <v>0</v>
      </c>
      <c r="G671">
        <v>0</v>
      </c>
    </row>
    <row r="672" spans="1:7">
      <c r="A672" t="s">
        <v>1470</v>
      </c>
      <c r="B672">
        <v>3</v>
      </c>
      <c r="C672">
        <v>-0.61093668152007352</v>
      </c>
      <c r="D672">
        <v>0.61093668152007352</v>
      </c>
      <c r="F672">
        <v>0</v>
      </c>
      <c r="G672">
        <v>0</v>
      </c>
    </row>
    <row r="673" spans="1:7">
      <c r="A673" t="s">
        <v>1359</v>
      </c>
      <c r="B673">
        <v>3</v>
      </c>
      <c r="C673">
        <v>-0.60985845048182252</v>
      </c>
      <c r="D673">
        <v>0.60985845048182252</v>
      </c>
      <c r="F673">
        <v>0</v>
      </c>
      <c r="G673">
        <v>0</v>
      </c>
    </row>
    <row r="674" spans="1:7">
      <c r="A674" t="s">
        <v>1383</v>
      </c>
      <c r="B674">
        <v>4</v>
      </c>
      <c r="C674">
        <v>-0.60977379536877974</v>
      </c>
      <c r="D674">
        <v>0.60977379536877974</v>
      </c>
      <c r="F674">
        <v>0</v>
      </c>
      <c r="G674">
        <v>0</v>
      </c>
    </row>
    <row r="675" spans="1:7">
      <c r="A675" t="s">
        <v>1604</v>
      </c>
      <c r="B675">
        <v>4</v>
      </c>
      <c r="C675">
        <v>0.60976991538025027</v>
      </c>
      <c r="D675">
        <v>0.60976991538025027</v>
      </c>
      <c r="F675">
        <v>0</v>
      </c>
      <c r="G675">
        <v>0</v>
      </c>
    </row>
    <row r="676" spans="1:7">
      <c r="A676" t="s">
        <v>1446</v>
      </c>
      <c r="B676">
        <v>2</v>
      </c>
      <c r="C676">
        <v>-0.60933928918619629</v>
      </c>
      <c r="D676">
        <v>0.60933928918619629</v>
      </c>
      <c r="F676">
        <v>0</v>
      </c>
      <c r="G676">
        <v>0</v>
      </c>
    </row>
    <row r="677" spans="1:7">
      <c r="A677" t="s">
        <v>1535</v>
      </c>
      <c r="B677">
        <v>4</v>
      </c>
      <c r="C677">
        <v>0.6084391962353437</v>
      </c>
      <c r="D677">
        <v>0.6084391962353437</v>
      </c>
      <c r="F677">
        <v>0</v>
      </c>
      <c r="G677">
        <v>0</v>
      </c>
    </row>
    <row r="678" spans="1:7">
      <c r="A678" t="s">
        <v>1471</v>
      </c>
      <c r="B678">
        <v>1</v>
      </c>
      <c r="C678">
        <v>-0.60739818772624321</v>
      </c>
      <c r="D678">
        <v>0.60739818772624321</v>
      </c>
      <c r="F678">
        <v>0</v>
      </c>
      <c r="G678">
        <v>0</v>
      </c>
    </row>
    <row r="679" spans="1:7">
      <c r="A679" t="s">
        <v>1357</v>
      </c>
      <c r="B679">
        <v>1</v>
      </c>
      <c r="C679">
        <v>-0.60675135045053608</v>
      </c>
      <c r="D679">
        <v>0.60675135045053608</v>
      </c>
      <c r="F679">
        <v>0</v>
      </c>
      <c r="G679">
        <v>0</v>
      </c>
    </row>
    <row r="680" spans="1:7">
      <c r="A680" t="s">
        <v>1472</v>
      </c>
      <c r="B680">
        <v>2</v>
      </c>
      <c r="C680">
        <v>-0.60365682910601581</v>
      </c>
      <c r="D680">
        <v>0.60365682910601581</v>
      </c>
      <c r="F680">
        <v>0</v>
      </c>
      <c r="G680">
        <v>0</v>
      </c>
    </row>
    <row r="681" spans="1:7">
      <c r="A681" t="s">
        <v>1058</v>
      </c>
      <c r="C681">
        <v>-0.6032454314262311</v>
      </c>
      <c r="D681">
        <v>0.6032454314262311</v>
      </c>
      <c r="F681">
        <v>0</v>
      </c>
      <c r="G681">
        <v>0</v>
      </c>
    </row>
    <row r="682" spans="1:7">
      <c r="A682" t="s">
        <v>1473</v>
      </c>
      <c r="B682">
        <v>4</v>
      </c>
      <c r="C682">
        <v>-0.60314856462062949</v>
      </c>
      <c r="D682">
        <v>0.60314856462062949</v>
      </c>
      <c r="F682">
        <v>0</v>
      </c>
      <c r="G682">
        <v>0</v>
      </c>
    </row>
    <row r="683" spans="1:7">
      <c r="A683" t="s">
        <v>1370</v>
      </c>
      <c r="B683">
        <v>2</v>
      </c>
      <c r="C683">
        <v>-0.6016949872432471</v>
      </c>
      <c r="D683">
        <v>0.6016949872432471</v>
      </c>
      <c r="F683">
        <v>0</v>
      </c>
      <c r="G683">
        <v>0</v>
      </c>
    </row>
    <row r="684" spans="1:7">
      <c r="A684" t="s">
        <v>1349</v>
      </c>
      <c r="B684">
        <v>1</v>
      </c>
      <c r="C684">
        <v>-0.60113274986216159</v>
      </c>
      <c r="D684">
        <v>0.60113274986216159</v>
      </c>
      <c r="F684">
        <v>0</v>
      </c>
      <c r="G684">
        <v>0</v>
      </c>
    </row>
    <row r="685" spans="1:7">
      <c r="A685" t="s">
        <v>1422</v>
      </c>
      <c r="B685">
        <v>3</v>
      </c>
      <c r="C685">
        <v>-0.60036662068254909</v>
      </c>
      <c r="D685">
        <v>0.60036662068254909</v>
      </c>
      <c r="F685">
        <v>0</v>
      </c>
      <c r="G685">
        <v>0</v>
      </c>
    </row>
    <row r="686" spans="1:7">
      <c r="A686" t="s">
        <v>1474</v>
      </c>
      <c r="B686">
        <v>3</v>
      </c>
      <c r="C686">
        <v>-0.59946284397489669</v>
      </c>
      <c r="D686">
        <v>0.59946284397489669</v>
      </c>
      <c r="F686">
        <v>0</v>
      </c>
      <c r="G686">
        <v>0</v>
      </c>
    </row>
    <row r="687" spans="1:7">
      <c r="A687" t="s">
        <v>1371</v>
      </c>
      <c r="B687">
        <v>4</v>
      </c>
      <c r="C687">
        <v>-0.59876233822746194</v>
      </c>
      <c r="D687">
        <v>0.59876233822746194</v>
      </c>
      <c r="F687">
        <v>0</v>
      </c>
      <c r="G687">
        <v>0</v>
      </c>
    </row>
    <row r="688" spans="1:7">
      <c r="A688" t="s">
        <v>1477</v>
      </c>
      <c r="B688">
        <v>2</v>
      </c>
      <c r="C688">
        <v>-0.59672510743140916</v>
      </c>
      <c r="D688">
        <v>0.59672510743140916</v>
      </c>
      <c r="F688">
        <v>0</v>
      </c>
      <c r="G688">
        <v>0</v>
      </c>
    </row>
    <row r="689" spans="1:7">
      <c r="A689" t="s">
        <v>1458</v>
      </c>
      <c r="B689">
        <v>1</v>
      </c>
      <c r="C689">
        <v>-0.59652238675355451</v>
      </c>
      <c r="D689">
        <v>0.59652238675355451</v>
      </c>
      <c r="F689">
        <v>0</v>
      </c>
      <c r="G689">
        <v>0</v>
      </c>
    </row>
    <row r="690" spans="1:7">
      <c r="A690" t="s">
        <v>1443</v>
      </c>
      <c r="B690">
        <v>2</v>
      </c>
      <c r="C690">
        <v>-0.59645874365735063</v>
      </c>
      <c r="D690">
        <v>0.59645874365735063</v>
      </c>
      <c r="F690">
        <v>0</v>
      </c>
      <c r="G690">
        <v>0</v>
      </c>
    </row>
    <row r="691" spans="1:7">
      <c r="A691" t="s">
        <v>1478</v>
      </c>
      <c r="B691">
        <v>1</v>
      </c>
      <c r="C691">
        <v>-0.59626068182297209</v>
      </c>
      <c r="D691">
        <v>0.59626068182297209</v>
      </c>
      <c r="F691">
        <v>0</v>
      </c>
      <c r="G691">
        <v>0</v>
      </c>
    </row>
    <row r="692" spans="1:7">
      <c r="A692" t="s">
        <v>1479</v>
      </c>
      <c r="B692">
        <v>1</v>
      </c>
      <c r="C692">
        <v>-0.59598151243515751</v>
      </c>
      <c r="D692">
        <v>0.59598151243515751</v>
      </c>
      <c r="F692">
        <v>0</v>
      </c>
      <c r="G692">
        <v>0</v>
      </c>
    </row>
    <row r="693" spans="1:7">
      <c r="A693" t="s">
        <v>1386</v>
      </c>
      <c r="B693">
        <v>2</v>
      </c>
      <c r="C693">
        <v>0.59591931089492256</v>
      </c>
      <c r="D693">
        <v>0.59591931089492256</v>
      </c>
      <c r="F693">
        <v>0</v>
      </c>
      <c r="G693">
        <v>0</v>
      </c>
    </row>
    <row r="694" spans="1:7">
      <c r="A694" t="s">
        <v>1480</v>
      </c>
      <c r="B694">
        <v>3</v>
      </c>
      <c r="C694">
        <v>-0.59554837489742352</v>
      </c>
      <c r="D694">
        <v>0.59554837489742352</v>
      </c>
      <c r="F694">
        <v>0</v>
      </c>
      <c r="G694">
        <v>0</v>
      </c>
    </row>
    <row r="695" spans="1:7">
      <c r="A695" t="s">
        <v>1455</v>
      </c>
      <c r="B695">
        <v>2</v>
      </c>
      <c r="C695">
        <v>-0.59523234345678022</v>
      </c>
      <c r="D695">
        <v>0.59523234345678022</v>
      </c>
      <c r="F695">
        <v>0</v>
      </c>
      <c r="G695">
        <v>0</v>
      </c>
    </row>
    <row r="696" spans="1:7">
      <c r="A696" t="s">
        <v>1573</v>
      </c>
      <c r="B696">
        <v>4</v>
      </c>
      <c r="C696">
        <v>0.59407642226456814</v>
      </c>
      <c r="D696">
        <v>0.59407642226456814</v>
      </c>
      <c r="F696">
        <v>0</v>
      </c>
      <c r="G696">
        <v>0</v>
      </c>
    </row>
    <row r="697" spans="1:7">
      <c r="A697" t="s">
        <v>1359</v>
      </c>
      <c r="B697">
        <v>2</v>
      </c>
      <c r="C697">
        <v>-0.59329869660212098</v>
      </c>
      <c r="D697">
        <v>0.59329869660212098</v>
      </c>
      <c r="F697">
        <v>0</v>
      </c>
      <c r="G697">
        <v>0</v>
      </c>
    </row>
    <row r="698" spans="1:7">
      <c r="A698" t="s">
        <v>1392</v>
      </c>
      <c r="B698">
        <v>3</v>
      </c>
      <c r="C698">
        <v>-0.59292184540162396</v>
      </c>
      <c r="D698">
        <v>0.59292184540162396</v>
      </c>
      <c r="F698">
        <v>0</v>
      </c>
      <c r="G698">
        <v>0</v>
      </c>
    </row>
    <row r="699" spans="1:7">
      <c r="A699" t="s">
        <v>1481</v>
      </c>
      <c r="B699">
        <v>2</v>
      </c>
      <c r="C699">
        <v>-0.59195670446228077</v>
      </c>
      <c r="D699">
        <v>0.59195670446228077</v>
      </c>
      <c r="F699">
        <v>0</v>
      </c>
      <c r="G699">
        <v>0</v>
      </c>
    </row>
    <row r="700" spans="1:7">
      <c r="A700" t="s">
        <v>1482</v>
      </c>
      <c r="B700">
        <v>3</v>
      </c>
      <c r="C700">
        <v>-0.59166012797536127</v>
      </c>
      <c r="D700">
        <v>0.59166012797536127</v>
      </c>
      <c r="F700">
        <v>0</v>
      </c>
      <c r="G700">
        <v>0</v>
      </c>
    </row>
    <row r="701" spans="1:7">
      <c r="A701" t="s">
        <v>1462</v>
      </c>
      <c r="B701">
        <v>1</v>
      </c>
      <c r="C701">
        <v>-0.59152982896836837</v>
      </c>
      <c r="D701">
        <v>0.59152982896836837</v>
      </c>
      <c r="F701">
        <v>0</v>
      </c>
      <c r="G701">
        <v>0</v>
      </c>
    </row>
    <row r="702" spans="1:7">
      <c r="A702" t="s">
        <v>1577</v>
      </c>
      <c r="B702">
        <v>3</v>
      </c>
      <c r="C702">
        <v>0.59146097785980023</v>
      </c>
      <c r="D702">
        <v>0.59146097785980023</v>
      </c>
      <c r="F702">
        <v>0</v>
      </c>
      <c r="G702">
        <v>0</v>
      </c>
    </row>
    <row r="703" spans="1:7">
      <c r="A703" t="s">
        <v>1483</v>
      </c>
      <c r="B703">
        <v>3</v>
      </c>
      <c r="C703">
        <v>-0.588741172556426</v>
      </c>
      <c r="D703">
        <v>0.588741172556426</v>
      </c>
      <c r="F703">
        <v>0</v>
      </c>
      <c r="G703">
        <v>0</v>
      </c>
    </row>
    <row r="704" spans="1:7">
      <c r="A704" t="s">
        <v>1449</v>
      </c>
      <c r="B704">
        <v>2</v>
      </c>
      <c r="C704">
        <v>-0.58756711188391531</v>
      </c>
      <c r="D704">
        <v>0.58756711188391531</v>
      </c>
      <c r="F704">
        <v>0</v>
      </c>
      <c r="G704">
        <v>0</v>
      </c>
    </row>
    <row r="705" spans="1:7">
      <c r="A705" t="s">
        <v>1527</v>
      </c>
      <c r="B705">
        <v>4</v>
      </c>
      <c r="C705">
        <v>0.58704351234878327</v>
      </c>
      <c r="D705">
        <v>0.58704351234878327</v>
      </c>
      <c r="F705">
        <v>0</v>
      </c>
      <c r="G705">
        <v>0</v>
      </c>
    </row>
    <row r="706" spans="1:7">
      <c r="A706" t="s">
        <v>1484</v>
      </c>
      <c r="B706">
        <v>4</v>
      </c>
      <c r="C706">
        <v>-0.58675986660032897</v>
      </c>
      <c r="D706">
        <v>0.58675986660032897</v>
      </c>
      <c r="F706">
        <v>0</v>
      </c>
      <c r="G706">
        <v>0</v>
      </c>
    </row>
    <row r="707" spans="1:7">
      <c r="A707" t="s">
        <v>1457</v>
      </c>
      <c r="B707">
        <v>4</v>
      </c>
      <c r="C707">
        <v>-0.58632694367371985</v>
      </c>
      <c r="D707">
        <v>0.58632694367371985</v>
      </c>
      <c r="F707">
        <v>0</v>
      </c>
      <c r="G707">
        <v>0</v>
      </c>
    </row>
    <row r="708" spans="1:7">
      <c r="A708" t="s">
        <v>1351</v>
      </c>
      <c r="B708">
        <v>3</v>
      </c>
      <c r="C708">
        <v>-0.58623707709130335</v>
      </c>
      <c r="D708">
        <v>0.58623707709130335</v>
      </c>
      <c r="F708">
        <v>0</v>
      </c>
      <c r="G708">
        <v>0</v>
      </c>
    </row>
    <row r="709" spans="1:7">
      <c r="A709" t="s">
        <v>1420</v>
      </c>
      <c r="B709">
        <v>2</v>
      </c>
      <c r="C709">
        <v>-0.58425767540376039</v>
      </c>
      <c r="D709">
        <v>0.58425767540376039</v>
      </c>
      <c r="F709">
        <v>0</v>
      </c>
      <c r="G709">
        <v>0</v>
      </c>
    </row>
    <row r="710" spans="1:7">
      <c r="A710" t="s">
        <v>1370</v>
      </c>
      <c r="B710">
        <v>3</v>
      </c>
      <c r="C710">
        <v>-0.5842333581773228</v>
      </c>
      <c r="D710">
        <v>0.5842333581773228</v>
      </c>
      <c r="F710">
        <v>0</v>
      </c>
      <c r="G710">
        <v>0</v>
      </c>
    </row>
    <row r="711" spans="1:7">
      <c r="A711" t="s">
        <v>1485</v>
      </c>
      <c r="B711">
        <v>4</v>
      </c>
      <c r="C711">
        <v>-0.58398352193535608</v>
      </c>
      <c r="D711">
        <v>0.58398352193535608</v>
      </c>
      <c r="F711">
        <v>0</v>
      </c>
      <c r="G711">
        <v>0</v>
      </c>
    </row>
    <row r="712" spans="1:7">
      <c r="A712" t="s">
        <v>1394</v>
      </c>
      <c r="B712">
        <v>4</v>
      </c>
      <c r="C712">
        <v>-0.58390217103805486</v>
      </c>
      <c r="D712">
        <v>0.58390217103805486</v>
      </c>
      <c r="F712">
        <v>0</v>
      </c>
      <c r="G712">
        <v>0</v>
      </c>
    </row>
    <row r="713" spans="1:7">
      <c r="A713" t="s">
        <v>1357</v>
      </c>
      <c r="B713">
        <v>2</v>
      </c>
      <c r="C713">
        <v>-0.58349221657611938</v>
      </c>
      <c r="D713">
        <v>0.58349221657611938</v>
      </c>
      <c r="F713">
        <v>0</v>
      </c>
      <c r="G713">
        <v>0</v>
      </c>
    </row>
    <row r="714" spans="1:7">
      <c r="A714" t="s">
        <v>1383</v>
      </c>
      <c r="B714">
        <v>3</v>
      </c>
      <c r="C714">
        <v>-0.58220680994348994</v>
      </c>
      <c r="D714">
        <v>0.58220680994348994</v>
      </c>
      <c r="F714">
        <v>0</v>
      </c>
      <c r="G714">
        <v>0</v>
      </c>
    </row>
    <row r="715" spans="1:7">
      <c r="A715" t="s">
        <v>1387</v>
      </c>
      <c r="B715">
        <v>2</v>
      </c>
      <c r="C715">
        <v>-0.58195396068806926</v>
      </c>
      <c r="D715">
        <v>0.58195396068806926</v>
      </c>
      <c r="F715">
        <v>0</v>
      </c>
      <c r="G715">
        <v>0</v>
      </c>
    </row>
    <row r="716" spans="1:7">
      <c r="A716" t="s">
        <v>1462</v>
      </c>
      <c r="B716">
        <v>2</v>
      </c>
      <c r="C716">
        <v>-0.58162830502220186</v>
      </c>
      <c r="D716">
        <v>0.58162830502220186</v>
      </c>
      <c r="F716">
        <v>0</v>
      </c>
      <c r="G716">
        <v>0</v>
      </c>
    </row>
    <row r="717" spans="1:7">
      <c r="A717" t="s">
        <v>1579</v>
      </c>
      <c r="B717">
        <v>3</v>
      </c>
      <c r="C717">
        <v>0.57941105486521338</v>
      </c>
      <c r="D717">
        <v>0.57941105486521338</v>
      </c>
      <c r="F717">
        <v>0</v>
      </c>
      <c r="G717">
        <v>0</v>
      </c>
    </row>
    <row r="718" spans="1:7">
      <c r="A718" t="s">
        <v>1370</v>
      </c>
      <c r="B718">
        <v>3</v>
      </c>
      <c r="C718">
        <v>-0.57929263316264756</v>
      </c>
      <c r="D718">
        <v>0.57929263316264756</v>
      </c>
      <c r="F718">
        <v>0</v>
      </c>
      <c r="G718">
        <v>0</v>
      </c>
    </row>
    <row r="719" spans="1:7">
      <c r="A719" t="s">
        <v>1338</v>
      </c>
      <c r="B719">
        <v>3</v>
      </c>
      <c r="C719">
        <v>-0.57759648311603751</v>
      </c>
      <c r="D719">
        <v>0.57759648311603751</v>
      </c>
      <c r="F719">
        <v>0</v>
      </c>
      <c r="G719">
        <v>0</v>
      </c>
    </row>
    <row r="720" spans="1:7">
      <c r="A720" t="s">
        <v>1465</v>
      </c>
      <c r="B720">
        <v>4</v>
      </c>
      <c r="C720">
        <v>-0.5773338245826346</v>
      </c>
      <c r="D720">
        <v>0.5773338245826346</v>
      </c>
      <c r="F720">
        <v>0</v>
      </c>
      <c r="G720">
        <v>0</v>
      </c>
    </row>
    <row r="721" spans="1:7">
      <c r="A721" t="s">
        <v>1436</v>
      </c>
      <c r="B721">
        <v>1</v>
      </c>
      <c r="C721">
        <v>-0.57471859720194129</v>
      </c>
      <c r="D721">
        <v>0.57471859720194129</v>
      </c>
      <c r="F721">
        <v>0</v>
      </c>
      <c r="G721">
        <v>0</v>
      </c>
    </row>
    <row r="722" spans="1:7">
      <c r="A722" t="s">
        <v>1381</v>
      </c>
      <c r="B722">
        <v>1</v>
      </c>
      <c r="C722">
        <v>-0.57435845086116977</v>
      </c>
      <c r="D722">
        <v>0.57435845086116977</v>
      </c>
      <c r="F722">
        <v>0</v>
      </c>
      <c r="G722">
        <v>0</v>
      </c>
    </row>
    <row r="723" spans="1:7">
      <c r="A723" t="s">
        <v>1477</v>
      </c>
      <c r="B723">
        <v>4</v>
      </c>
      <c r="C723">
        <v>-0.57388145644960131</v>
      </c>
      <c r="D723">
        <v>0.57388145644960131</v>
      </c>
      <c r="F723">
        <v>0</v>
      </c>
      <c r="G723">
        <v>0</v>
      </c>
    </row>
    <row r="724" spans="1:7">
      <c r="A724" t="s">
        <v>1372</v>
      </c>
      <c r="B724">
        <v>2</v>
      </c>
      <c r="C724">
        <v>-0.57369278171651616</v>
      </c>
      <c r="D724">
        <v>0.57369278171651616</v>
      </c>
      <c r="F724">
        <v>0</v>
      </c>
      <c r="G724">
        <v>0</v>
      </c>
    </row>
    <row r="725" spans="1:7">
      <c r="A725" t="s">
        <v>1486</v>
      </c>
      <c r="B725">
        <v>2</v>
      </c>
      <c r="C725">
        <v>-0.57205006162851668</v>
      </c>
      <c r="D725">
        <v>0.57205006162851668</v>
      </c>
      <c r="F725">
        <v>0</v>
      </c>
      <c r="G725">
        <v>0</v>
      </c>
    </row>
    <row r="726" spans="1:7">
      <c r="A726" t="s">
        <v>1472</v>
      </c>
      <c r="B726">
        <v>1</v>
      </c>
      <c r="C726">
        <v>-0.57187315209825673</v>
      </c>
      <c r="D726">
        <v>0.57187315209825673</v>
      </c>
      <c r="F726">
        <v>0</v>
      </c>
      <c r="G726">
        <v>0</v>
      </c>
    </row>
    <row r="727" spans="1:7">
      <c r="A727" t="s">
        <v>1447</v>
      </c>
      <c r="B727">
        <v>4</v>
      </c>
      <c r="C727">
        <v>-0.57119859173620768</v>
      </c>
      <c r="D727">
        <v>0.57119859173620768</v>
      </c>
      <c r="F727">
        <v>0</v>
      </c>
      <c r="G727">
        <v>0</v>
      </c>
    </row>
    <row r="728" spans="1:7">
      <c r="A728" t="s">
        <v>1487</v>
      </c>
      <c r="B728">
        <v>4</v>
      </c>
      <c r="C728">
        <v>-0.57118006566479362</v>
      </c>
      <c r="D728">
        <v>0.57118006566479362</v>
      </c>
      <c r="F728">
        <v>0</v>
      </c>
      <c r="G728">
        <v>0</v>
      </c>
    </row>
    <row r="729" spans="1:7">
      <c r="A729" t="s">
        <v>1488</v>
      </c>
      <c r="B729">
        <v>2</v>
      </c>
      <c r="C729">
        <v>-0.5710176221184633</v>
      </c>
      <c r="D729">
        <v>0.5710176221184633</v>
      </c>
      <c r="F729">
        <v>0</v>
      </c>
      <c r="G729">
        <v>0</v>
      </c>
    </row>
    <row r="730" spans="1:7">
      <c r="A730" t="s">
        <v>1339</v>
      </c>
      <c r="B730">
        <v>3</v>
      </c>
      <c r="C730">
        <v>-0.56902083771639489</v>
      </c>
      <c r="D730">
        <v>0.56902083771639489</v>
      </c>
      <c r="F730">
        <v>0</v>
      </c>
      <c r="G730">
        <v>0</v>
      </c>
    </row>
    <row r="731" spans="1:7">
      <c r="A731" t="s">
        <v>1489</v>
      </c>
      <c r="B731">
        <v>2</v>
      </c>
      <c r="C731">
        <v>-0.5681554352535223</v>
      </c>
      <c r="D731">
        <v>0.5681554352535223</v>
      </c>
      <c r="F731">
        <v>0</v>
      </c>
      <c r="G731">
        <v>0</v>
      </c>
    </row>
    <row r="732" spans="1:7">
      <c r="A732" t="s">
        <v>1490</v>
      </c>
      <c r="B732">
        <v>4</v>
      </c>
      <c r="C732">
        <v>-0.56749594782521329</v>
      </c>
      <c r="D732">
        <v>0.56749594782521329</v>
      </c>
      <c r="F732">
        <v>0</v>
      </c>
      <c r="G732">
        <v>0</v>
      </c>
    </row>
    <row r="733" spans="1:7">
      <c r="A733" t="s">
        <v>1402</v>
      </c>
      <c r="B733">
        <v>2</v>
      </c>
      <c r="C733">
        <v>0.56715887231776063</v>
      </c>
      <c r="D733">
        <v>0.56715887231776063</v>
      </c>
      <c r="F733">
        <v>0</v>
      </c>
      <c r="G733">
        <v>0</v>
      </c>
    </row>
    <row r="734" spans="1:7">
      <c r="A734" t="s">
        <v>1491</v>
      </c>
      <c r="B734">
        <v>1</v>
      </c>
      <c r="C734">
        <v>-0.56658376227321861</v>
      </c>
      <c r="D734">
        <v>0.56658376227321861</v>
      </c>
      <c r="F734">
        <v>0</v>
      </c>
      <c r="G734">
        <v>0</v>
      </c>
    </row>
    <row r="735" spans="1:7">
      <c r="A735" t="s">
        <v>1327</v>
      </c>
      <c r="B735">
        <v>4</v>
      </c>
      <c r="C735">
        <v>-0.56650819682505738</v>
      </c>
      <c r="D735">
        <v>0.56650819682505738</v>
      </c>
      <c r="F735">
        <v>0</v>
      </c>
      <c r="G735">
        <v>0</v>
      </c>
    </row>
    <row r="736" spans="1:7">
      <c r="A736" t="s">
        <v>1456</v>
      </c>
      <c r="B736">
        <v>1</v>
      </c>
      <c r="C736">
        <v>-0.56638084717552306</v>
      </c>
      <c r="D736">
        <v>0.56638084717552306</v>
      </c>
      <c r="F736">
        <v>0</v>
      </c>
      <c r="G736">
        <v>0</v>
      </c>
    </row>
    <row r="737" spans="1:7">
      <c r="A737" t="s">
        <v>1434</v>
      </c>
      <c r="B737">
        <v>4</v>
      </c>
      <c r="C737">
        <v>0.56447562727456591</v>
      </c>
      <c r="D737">
        <v>0.56447562727456591</v>
      </c>
      <c r="F737">
        <v>0</v>
      </c>
      <c r="G737">
        <v>0</v>
      </c>
    </row>
    <row r="738" spans="1:7">
      <c r="A738" t="s">
        <v>1492</v>
      </c>
      <c r="B738">
        <v>1</v>
      </c>
      <c r="C738">
        <v>-0.56444029731842627</v>
      </c>
      <c r="D738">
        <v>0.56444029731842627</v>
      </c>
      <c r="F738">
        <v>0</v>
      </c>
      <c r="G738">
        <v>0</v>
      </c>
    </row>
    <row r="739" spans="1:7">
      <c r="A739" t="s">
        <v>1461</v>
      </c>
      <c r="B739">
        <v>2</v>
      </c>
      <c r="C739">
        <v>-0.56312235768551444</v>
      </c>
      <c r="D739">
        <v>0.56312235768551444</v>
      </c>
      <c r="F739">
        <v>0</v>
      </c>
      <c r="G739">
        <v>0</v>
      </c>
    </row>
    <row r="740" spans="1:7">
      <c r="A740" t="s">
        <v>1408</v>
      </c>
      <c r="B740">
        <v>3</v>
      </c>
      <c r="C740">
        <v>0.56308927241850126</v>
      </c>
      <c r="D740">
        <v>0.56308927241850126</v>
      </c>
      <c r="F740">
        <v>0</v>
      </c>
      <c r="G740">
        <v>0</v>
      </c>
    </row>
    <row r="741" spans="1:7">
      <c r="A741" t="s">
        <v>1434</v>
      </c>
      <c r="B741">
        <v>3</v>
      </c>
      <c r="C741">
        <v>-0.56252262129781694</v>
      </c>
      <c r="D741">
        <v>0.56252262129781694</v>
      </c>
      <c r="F741">
        <v>0</v>
      </c>
      <c r="G741">
        <v>0</v>
      </c>
    </row>
    <row r="742" spans="1:7">
      <c r="A742" t="s">
        <v>1587</v>
      </c>
      <c r="B742">
        <v>4</v>
      </c>
      <c r="C742">
        <v>0.56088057722114371</v>
      </c>
      <c r="D742">
        <v>0.56088057722114371</v>
      </c>
      <c r="F742">
        <v>0</v>
      </c>
      <c r="G742">
        <v>0</v>
      </c>
    </row>
    <row r="743" spans="1:7">
      <c r="A743" t="s">
        <v>1493</v>
      </c>
      <c r="B743">
        <v>2</v>
      </c>
      <c r="C743">
        <v>-0.56043625425227495</v>
      </c>
      <c r="D743">
        <v>0.56043625425227495</v>
      </c>
      <c r="F743">
        <v>0</v>
      </c>
      <c r="G743">
        <v>0</v>
      </c>
    </row>
    <row r="744" spans="1:7">
      <c r="A744" t="s">
        <v>1339</v>
      </c>
      <c r="B744">
        <v>4</v>
      </c>
      <c r="C744">
        <v>0.55995223425353824</v>
      </c>
      <c r="D744">
        <v>0.55995223425353824</v>
      </c>
      <c r="F744">
        <v>0</v>
      </c>
      <c r="G744">
        <v>0</v>
      </c>
    </row>
    <row r="745" spans="1:7">
      <c r="A745" t="s">
        <v>1421</v>
      </c>
      <c r="B745">
        <v>1</v>
      </c>
      <c r="C745">
        <v>-0.55875261450671065</v>
      </c>
      <c r="D745">
        <v>0.55875261450671065</v>
      </c>
      <c r="F745">
        <v>0</v>
      </c>
      <c r="G745">
        <v>0</v>
      </c>
    </row>
    <row r="746" spans="1:7">
      <c r="A746" t="s">
        <v>1028</v>
      </c>
      <c r="C746">
        <v>-0.55606676866797389</v>
      </c>
      <c r="D746">
        <v>0.55606676866797389</v>
      </c>
      <c r="F746">
        <v>0</v>
      </c>
      <c r="G746">
        <v>0</v>
      </c>
    </row>
    <row r="747" spans="1:7">
      <c r="A747" t="s">
        <v>1495</v>
      </c>
      <c r="B747">
        <v>3</v>
      </c>
      <c r="C747">
        <v>-0.55573137557782182</v>
      </c>
      <c r="D747">
        <v>0.55573137557782182</v>
      </c>
      <c r="F747">
        <v>0</v>
      </c>
      <c r="G747">
        <v>0</v>
      </c>
    </row>
    <row r="748" spans="1:7">
      <c r="A748" t="s">
        <v>1461</v>
      </c>
      <c r="B748">
        <v>4</v>
      </c>
      <c r="C748">
        <v>-0.55461396815566444</v>
      </c>
      <c r="D748">
        <v>0.55461396815566444</v>
      </c>
      <c r="F748">
        <v>0</v>
      </c>
      <c r="G748">
        <v>0</v>
      </c>
    </row>
    <row r="749" spans="1:7">
      <c r="A749" t="s">
        <v>1406</v>
      </c>
      <c r="B749">
        <v>1</v>
      </c>
      <c r="C749">
        <v>-0.5540526471107603</v>
      </c>
      <c r="D749">
        <v>0.5540526471107603</v>
      </c>
      <c r="F749">
        <v>0</v>
      </c>
      <c r="G749">
        <v>0</v>
      </c>
    </row>
    <row r="750" spans="1:7">
      <c r="A750" t="s">
        <v>1496</v>
      </c>
      <c r="B750">
        <v>2</v>
      </c>
      <c r="C750">
        <v>-0.55343809466496985</v>
      </c>
      <c r="D750">
        <v>0.55343809466496985</v>
      </c>
      <c r="F750">
        <v>0</v>
      </c>
      <c r="G750">
        <v>0</v>
      </c>
    </row>
    <row r="751" spans="1:7">
      <c r="A751" t="s">
        <v>1383</v>
      </c>
      <c r="B751">
        <v>2</v>
      </c>
      <c r="C751">
        <v>-0.55322145188294525</v>
      </c>
      <c r="D751">
        <v>0.55322145188294525</v>
      </c>
      <c r="F751">
        <v>0</v>
      </c>
      <c r="G751">
        <v>0</v>
      </c>
    </row>
    <row r="752" spans="1:7">
      <c r="A752" t="s">
        <v>1473</v>
      </c>
      <c r="B752">
        <v>2</v>
      </c>
      <c r="C752">
        <v>-0.55307144045143619</v>
      </c>
      <c r="D752">
        <v>0.55307144045143619</v>
      </c>
      <c r="F752">
        <v>0</v>
      </c>
      <c r="G752">
        <v>0</v>
      </c>
    </row>
    <row r="753" spans="1:7">
      <c r="A753" t="s">
        <v>1497</v>
      </c>
      <c r="B753">
        <v>4</v>
      </c>
      <c r="C753">
        <v>-0.55231479191263755</v>
      </c>
      <c r="D753">
        <v>0.55231479191263755</v>
      </c>
      <c r="F753">
        <v>0</v>
      </c>
      <c r="G753">
        <v>0</v>
      </c>
    </row>
    <row r="754" spans="1:7">
      <c r="A754" t="s">
        <v>1498</v>
      </c>
      <c r="B754">
        <v>1</v>
      </c>
      <c r="C754">
        <v>-0.55205320096615318</v>
      </c>
      <c r="D754">
        <v>0.55205320096615318</v>
      </c>
      <c r="F754">
        <v>0</v>
      </c>
      <c r="G754">
        <v>0</v>
      </c>
    </row>
    <row r="755" spans="1:7">
      <c r="A755" t="s">
        <v>1420</v>
      </c>
      <c r="B755">
        <v>4</v>
      </c>
      <c r="C755">
        <v>-0.55146343021631328</v>
      </c>
      <c r="D755">
        <v>0.55146343021631328</v>
      </c>
      <c r="F755">
        <v>0</v>
      </c>
      <c r="G755">
        <v>0</v>
      </c>
    </row>
    <row r="756" spans="1:7">
      <c r="A756" t="s">
        <v>1499</v>
      </c>
      <c r="B756">
        <v>4</v>
      </c>
      <c r="C756">
        <v>-0.54845594126253727</v>
      </c>
      <c r="D756">
        <v>0.54845594126253727</v>
      </c>
      <c r="F756">
        <v>0</v>
      </c>
      <c r="G756">
        <v>0</v>
      </c>
    </row>
    <row r="757" spans="1:7">
      <c r="A757" t="s">
        <v>1444</v>
      </c>
      <c r="B757">
        <v>1</v>
      </c>
      <c r="C757">
        <v>0.54771801738436587</v>
      </c>
      <c r="D757">
        <v>0.54771801738436587</v>
      </c>
      <c r="F757">
        <v>0</v>
      </c>
      <c r="G757">
        <v>0</v>
      </c>
    </row>
    <row r="758" spans="1:7">
      <c r="A758" t="s">
        <v>1430</v>
      </c>
      <c r="B758">
        <v>2</v>
      </c>
      <c r="C758">
        <v>-0.5476315339341965</v>
      </c>
      <c r="D758">
        <v>0.5476315339341965</v>
      </c>
      <c r="F758">
        <v>0</v>
      </c>
      <c r="G758">
        <v>0</v>
      </c>
    </row>
    <row r="759" spans="1:7">
      <c r="A759" t="s">
        <v>1374</v>
      </c>
      <c r="B759">
        <v>4</v>
      </c>
      <c r="C759">
        <v>-0.54706799535912143</v>
      </c>
      <c r="D759">
        <v>0.54706799535912143</v>
      </c>
      <c r="F759">
        <v>0</v>
      </c>
      <c r="G759">
        <v>0</v>
      </c>
    </row>
    <row r="760" spans="1:7">
      <c r="A760" t="s">
        <v>1501</v>
      </c>
      <c r="B760">
        <v>2</v>
      </c>
      <c r="C760">
        <v>-0.54693326519889596</v>
      </c>
      <c r="D760">
        <v>0.54693326519889596</v>
      </c>
      <c r="F760">
        <v>0</v>
      </c>
      <c r="G760">
        <v>0</v>
      </c>
    </row>
    <row r="761" spans="1:7">
      <c r="A761" t="s">
        <v>1368</v>
      </c>
      <c r="B761">
        <v>3</v>
      </c>
      <c r="C761">
        <v>-0.54470187556062821</v>
      </c>
      <c r="D761">
        <v>0.54470187556062821</v>
      </c>
      <c r="F761">
        <v>0</v>
      </c>
      <c r="G761">
        <v>0</v>
      </c>
    </row>
    <row r="762" spans="1:7">
      <c r="A762" t="s">
        <v>1444</v>
      </c>
      <c r="B762">
        <v>4</v>
      </c>
      <c r="C762">
        <v>-0.54191763845412666</v>
      </c>
      <c r="D762">
        <v>0.54191763845412666</v>
      </c>
      <c r="F762">
        <v>0</v>
      </c>
      <c r="G762">
        <v>0</v>
      </c>
    </row>
    <row r="763" spans="1:7">
      <c r="A763" t="s">
        <v>1362</v>
      </c>
      <c r="B763">
        <v>1</v>
      </c>
      <c r="C763">
        <v>-0.54153004983827591</v>
      </c>
      <c r="D763">
        <v>0.54153004983827591</v>
      </c>
      <c r="F763">
        <v>0</v>
      </c>
      <c r="G763">
        <v>0</v>
      </c>
    </row>
    <row r="764" spans="1:7">
      <c r="A764" t="s">
        <v>1380</v>
      </c>
      <c r="B764">
        <v>1</v>
      </c>
      <c r="C764">
        <v>-0.54145464117270437</v>
      </c>
      <c r="D764">
        <v>0.54145464117270437</v>
      </c>
      <c r="F764">
        <v>0</v>
      </c>
      <c r="G764">
        <v>0</v>
      </c>
    </row>
    <row r="765" spans="1:7">
      <c r="A765" t="s">
        <v>1502</v>
      </c>
      <c r="B765">
        <v>3</v>
      </c>
      <c r="C765">
        <v>-0.54080977704261046</v>
      </c>
      <c r="D765">
        <v>0.54080977704261046</v>
      </c>
      <c r="F765">
        <v>0</v>
      </c>
      <c r="G765">
        <v>0</v>
      </c>
    </row>
    <row r="766" spans="1:7">
      <c r="A766" t="s">
        <v>1454</v>
      </c>
      <c r="B766">
        <v>1</v>
      </c>
      <c r="C766">
        <v>-0.54044208846458774</v>
      </c>
      <c r="D766">
        <v>0.54044208846458774</v>
      </c>
      <c r="F766">
        <v>0</v>
      </c>
      <c r="G766">
        <v>0</v>
      </c>
    </row>
    <row r="767" spans="1:7">
      <c r="A767" t="s">
        <v>1402</v>
      </c>
      <c r="B767">
        <v>1</v>
      </c>
      <c r="C767">
        <v>-0.53897135990094158</v>
      </c>
      <c r="D767">
        <v>0.53897135990094158</v>
      </c>
      <c r="F767">
        <v>0</v>
      </c>
      <c r="G767">
        <v>0</v>
      </c>
    </row>
    <row r="768" spans="1:7">
      <c r="A768" t="s">
        <v>1503</v>
      </c>
      <c r="B768">
        <v>1</v>
      </c>
      <c r="C768">
        <v>-0.53872508738805891</v>
      </c>
      <c r="D768">
        <v>0.53872508738805891</v>
      </c>
      <c r="F768">
        <v>0</v>
      </c>
      <c r="G768">
        <v>0</v>
      </c>
    </row>
    <row r="769" spans="1:7">
      <c r="A769" t="s">
        <v>1433</v>
      </c>
      <c r="B769">
        <v>4</v>
      </c>
      <c r="C769">
        <v>-0.53663747718519328</v>
      </c>
      <c r="D769">
        <v>0.53663747718519328</v>
      </c>
      <c r="F769">
        <v>0</v>
      </c>
      <c r="G769">
        <v>0</v>
      </c>
    </row>
    <row r="770" spans="1:7">
      <c r="A770" t="s">
        <v>1492</v>
      </c>
      <c r="B770">
        <v>2</v>
      </c>
      <c r="C770">
        <v>-0.53601661730734951</v>
      </c>
      <c r="D770">
        <v>0.53601661730734951</v>
      </c>
      <c r="F770">
        <v>0</v>
      </c>
      <c r="G770">
        <v>0</v>
      </c>
    </row>
    <row r="771" spans="1:7">
      <c r="A771" t="s">
        <v>1450</v>
      </c>
      <c r="B771">
        <v>4</v>
      </c>
      <c r="C771">
        <v>0.53498617387214376</v>
      </c>
      <c r="D771">
        <v>0.53498617387214376</v>
      </c>
      <c r="F771">
        <v>0</v>
      </c>
      <c r="G771">
        <v>0</v>
      </c>
    </row>
    <row r="772" spans="1:7">
      <c r="A772" t="s">
        <v>1504</v>
      </c>
      <c r="B772">
        <v>1</v>
      </c>
      <c r="C772">
        <v>0.53482912038479535</v>
      </c>
      <c r="D772">
        <v>0.53482912038479535</v>
      </c>
      <c r="F772">
        <v>0</v>
      </c>
      <c r="G772">
        <v>0</v>
      </c>
    </row>
    <row r="773" spans="1:7">
      <c r="A773" t="s">
        <v>1383</v>
      </c>
      <c r="B773">
        <v>3</v>
      </c>
      <c r="C773">
        <v>-0.53465389419799414</v>
      </c>
      <c r="D773">
        <v>0.53465389419799414</v>
      </c>
      <c r="F773">
        <v>0</v>
      </c>
      <c r="G773">
        <v>0</v>
      </c>
    </row>
    <row r="774" spans="1:7">
      <c r="A774" t="s">
        <v>1504</v>
      </c>
      <c r="B774">
        <v>4</v>
      </c>
      <c r="C774">
        <v>-0.53401507228365508</v>
      </c>
      <c r="D774">
        <v>0.53401507228365508</v>
      </c>
      <c r="F774">
        <v>0</v>
      </c>
      <c r="G774">
        <v>0</v>
      </c>
    </row>
    <row r="775" spans="1:7">
      <c r="A775" t="s">
        <v>1346</v>
      </c>
      <c r="B775">
        <v>3</v>
      </c>
      <c r="C775">
        <v>-0.53203947618378233</v>
      </c>
      <c r="D775">
        <v>0.53203947618378233</v>
      </c>
      <c r="F775">
        <v>0</v>
      </c>
      <c r="G775">
        <v>0</v>
      </c>
    </row>
    <row r="776" spans="1:7">
      <c r="A776" t="s">
        <v>1502</v>
      </c>
      <c r="B776">
        <v>2</v>
      </c>
      <c r="C776">
        <v>-0.53176140346590828</v>
      </c>
      <c r="D776">
        <v>0.53176140346590828</v>
      </c>
      <c r="F776">
        <v>0</v>
      </c>
      <c r="G776">
        <v>0</v>
      </c>
    </row>
    <row r="777" spans="1:7">
      <c r="A777" t="s">
        <v>1402</v>
      </c>
      <c r="B777">
        <v>4</v>
      </c>
      <c r="C777">
        <v>-0.52922136608395121</v>
      </c>
      <c r="D777">
        <v>0.52922136608395121</v>
      </c>
      <c r="F777">
        <v>0</v>
      </c>
      <c r="G777">
        <v>0</v>
      </c>
    </row>
    <row r="778" spans="1:7">
      <c r="A778" t="s">
        <v>1505</v>
      </c>
      <c r="B778">
        <v>1</v>
      </c>
      <c r="C778">
        <v>-0.52851434902851935</v>
      </c>
      <c r="D778">
        <v>0.52851434902851935</v>
      </c>
      <c r="F778">
        <v>0</v>
      </c>
      <c r="G778">
        <v>0</v>
      </c>
    </row>
    <row r="779" spans="1:7">
      <c r="A779" t="s">
        <v>1506</v>
      </c>
      <c r="B779">
        <v>2</v>
      </c>
      <c r="C779">
        <v>-0.52820772898207469</v>
      </c>
      <c r="D779">
        <v>0.52820772898207469</v>
      </c>
      <c r="F779">
        <v>0</v>
      </c>
      <c r="G779">
        <v>0</v>
      </c>
    </row>
    <row r="780" spans="1:7">
      <c r="A780" t="s">
        <v>1339</v>
      </c>
      <c r="B780">
        <v>3</v>
      </c>
      <c r="C780">
        <v>-0.52719765689087694</v>
      </c>
      <c r="D780">
        <v>0.52719765689087694</v>
      </c>
      <c r="F780">
        <v>0</v>
      </c>
      <c r="G780">
        <v>0</v>
      </c>
    </row>
    <row r="781" spans="1:7">
      <c r="A781" t="s">
        <v>1435</v>
      </c>
      <c r="B781">
        <v>1</v>
      </c>
      <c r="C781">
        <v>-0.52651506231331169</v>
      </c>
      <c r="D781">
        <v>0.52651506231331169</v>
      </c>
      <c r="F781">
        <v>0</v>
      </c>
      <c r="G781">
        <v>0</v>
      </c>
    </row>
    <row r="782" spans="1:7">
      <c r="A782" t="s">
        <v>1507</v>
      </c>
      <c r="B782">
        <v>2</v>
      </c>
      <c r="C782">
        <v>-0.52545632754171234</v>
      </c>
      <c r="D782">
        <v>0.52545632754171234</v>
      </c>
      <c r="F782">
        <v>0</v>
      </c>
      <c r="G782">
        <v>0</v>
      </c>
    </row>
    <row r="783" spans="1:7">
      <c r="A783" t="s">
        <v>1508</v>
      </c>
      <c r="B783">
        <v>3</v>
      </c>
      <c r="C783">
        <v>-0.52422394595777488</v>
      </c>
      <c r="D783">
        <v>0.52422394595777488</v>
      </c>
      <c r="F783">
        <v>0</v>
      </c>
      <c r="G783">
        <v>0</v>
      </c>
    </row>
    <row r="784" spans="1:7">
      <c r="A784" t="s">
        <v>1509</v>
      </c>
      <c r="B784">
        <v>2</v>
      </c>
      <c r="C784">
        <v>-0.52390755362497132</v>
      </c>
      <c r="D784">
        <v>0.52390755362497132</v>
      </c>
      <c r="F784">
        <v>0</v>
      </c>
      <c r="G784">
        <v>0</v>
      </c>
    </row>
    <row r="785" spans="1:7">
      <c r="A785" t="s">
        <v>1443</v>
      </c>
      <c r="B785">
        <v>4</v>
      </c>
      <c r="C785">
        <v>-0.52359477103188945</v>
      </c>
      <c r="D785">
        <v>0.52359477103188945</v>
      </c>
      <c r="F785">
        <v>0</v>
      </c>
      <c r="G785">
        <v>0</v>
      </c>
    </row>
    <row r="786" spans="1:7">
      <c r="A786" t="s">
        <v>1382</v>
      </c>
      <c r="B786">
        <v>2</v>
      </c>
      <c r="C786">
        <v>-0.52296552802391494</v>
      </c>
      <c r="D786">
        <v>0.52296552802391494</v>
      </c>
      <c r="F786">
        <v>0</v>
      </c>
      <c r="G786">
        <v>0</v>
      </c>
    </row>
    <row r="787" spans="1:7">
      <c r="A787" t="s">
        <v>1361</v>
      </c>
      <c r="B787">
        <v>3</v>
      </c>
      <c r="C787">
        <v>-0.51872330517286158</v>
      </c>
      <c r="D787">
        <v>0.51872330517286158</v>
      </c>
      <c r="F787">
        <v>0</v>
      </c>
      <c r="G787">
        <v>0</v>
      </c>
    </row>
    <row r="788" spans="1:7">
      <c r="A788" t="s">
        <v>1510</v>
      </c>
      <c r="B788">
        <v>1</v>
      </c>
      <c r="C788">
        <v>-0.51843694571236787</v>
      </c>
      <c r="D788">
        <v>0.51843694571236787</v>
      </c>
      <c r="F788">
        <v>0</v>
      </c>
      <c r="G788">
        <v>0</v>
      </c>
    </row>
    <row r="789" spans="1:7">
      <c r="A789" t="s">
        <v>1420</v>
      </c>
      <c r="B789">
        <v>3</v>
      </c>
      <c r="C789">
        <v>0.51776993584080711</v>
      </c>
      <c r="D789">
        <v>0.51776993584080711</v>
      </c>
      <c r="F789">
        <v>0</v>
      </c>
      <c r="G789">
        <v>0</v>
      </c>
    </row>
    <row r="790" spans="1:7">
      <c r="A790" t="s">
        <v>1511</v>
      </c>
      <c r="B790">
        <v>3</v>
      </c>
      <c r="C790">
        <v>-0.51740129041783867</v>
      </c>
      <c r="D790">
        <v>0.51740129041783867</v>
      </c>
      <c r="F790">
        <v>0</v>
      </c>
      <c r="G790">
        <v>0</v>
      </c>
    </row>
    <row r="791" spans="1:7">
      <c r="A791" t="s">
        <v>1427</v>
      </c>
      <c r="B791">
        <v>2</v>
      </c>
      <c r="C791">
        <v>-0.51726924856744771</v>
      </c>
      <c r="D791">
        <v>0.51726924856744771</v>
      </c>
      <c r="F791">
        <v>0</v>
      </c>
      <c r="G791">
        <v>0</v>
      </c>
    </row>
    <row r="792" spans="1:7">
      <c r="A792" t="s">
        <v>1472</v>
      </c>
      <c r="B792">
        <v>4</v>
      </c>
      <c r="C792">
        <v>-0.51411078437258861</v>
      </c>
      <c r="D792">
        <v>0.51411078437258861</v>
      </c>
      <c r="F792">
        <v>0</v>
      </c>
      <c r="G792">
        <v>0</v>
      </c>
    </row>
    <row r="793" spans="1:7">
      <c r="A793" t="s">
        <v>1379</v>
      </c>
      <c r="B793">
        <v>3</v>
      </c>
      <c r="C793">
        <v>-0.51333351068350919</v>
      </c>
      <c r="D793">
        <v>0.51333351068350919</v>
      </c>
      <c r="F793">
        <v>0</v>
      </c>
      <c r="G793">
        <v>0</v>
      </c>
    </row>
    <row r="794" spans="1:7">
      <c r="A794" t="s">
        <v>1505</v>
      </c>
      <c r="B794">
        <v>4</v>
      </c>
      <c r="C794">
        <v>-0.51292134697458946</v>
      </c>
      <c r="D794">
        <v>0.51292134697458946</v>
      </c>
      <c r="F794">
        <v>0</v>
      </c>
      <c r="G794">
        <v>0</v>
      </c>
    </row>
    <row r="795" spans="1:7">
      <c r="A795" t="s">
        <v>1329</v>
      </c>
      <c r="B795">
        <v>1</v>
      </c>
      <c r="C795">
        <v>-0.51274146690824374</v>
      </c>
      <c r="D795">
        <v>0.51274146690824374</v>
      </c>
      <c r="F795">
        <v>0</v>
      </c>
      <c r="G795">
        <v>0</v>
      </c>
    </row>
    <row r="796" spans="1:7">
      <c r="A796" t="s">
        <v>1408</v>
      </c>
      <c r="B796">
        <v>1</v>
      </c>
      <c r="C796">
        <v>-0.51213016760186414</v>
      </c>
      <c r="D796">
        <v>0.51213016760186414</v>
      </c>
      <c r="F796">
        <v>0</v>
      </c>
      <c r="G796">
        <v>0</v>
      </c>
    </row>
    <row r="797" spans="1:7">
      <c r="A797" t="s">
        <v>1414</v>
      </c>
      <c r="B797">
        <v>3</v>
      </c>
      <c r="C797">
        <v>-0.51199026877996257</v>
      </c>
      <c r="D797">
        <v>0.51199026877996257</v>
      </c>
      <c r="F797">
        <v>0</v>
      </c>
      <c r="G797">
        <v>0</v>
      </c>
    </row>
    <row r="798" spans="1:7">
      <c r="A798" t="s">
        <v>1477</v>
      </c>
      <c r="B798">
        <v>3</v>
      </c>
      <c r="C798">
        <v>-0.51162048364294366</v>
      </c>
      <c r="D798">
        <v>0.51162048364294366</v>
      </c>
      <c r="F798">
        <v>0</v>
      </c>
      <c r="G798">
        <v>0</v>
      </c>
    </row>
    <row r="799" spans="1:7">
      <c r="A799" t="s">
        <v>1337</v>
      </c>
      <c r="B799">
        <v>3</v>
      </c>
      <c r="C799">
        <v>-0.51077697809285461</v>
      </c>
      <c r="D799">
        <v>0.51077697809285461</v>
      </c>
      <c r="F799">
        <v>0</v>
      </c>
      <c r="G799">
        <v>0</v>
      </c>
    </row>
    <row r="800" spans="1:7">
      <c r="A800" t="s">
        <v>1365</v>
      </c>
      <c r="B800">
        <v>3</v>
      </c>
      <c r="C800">
        <v>-0.51010737283923269</v>
      </c>
      <c r="D800">
        <v>0.51010737283923269</v>
      </c>
      <c r="F800">
        <v>0</v>
      </c>
      <c r="G800">
        <v>0</v>
      </c>
    </row>
    <row r="801" spans="1:7">
      <c r="A801" t="s">
        <v>1437</v>
      </c>
      <c r="B801">
        <v>2</v>
      </c>
      <c r="C801">
        <v>-0.50772461565045168</v>
      </c>
      <c r="D801">
        <v>0.50772461565045168</v>
      </c>
      <c r="F801">
        <v>0</v>
      </c>
      <c r="G801">
        <v>0</v>
      </c>
    </row>
    <row r="802" spans="1:7">
      <c r="A802" t="s">
        <v>1493</v>
      </c>
      <c r="B802">
        <v>3</v>
      </c>
      <c r="C802">
        <v>-0.5073674327700326</v>
      </c>
      <c r="D802">
        <v>0.5073674327700326</v>
      </c>
      <c r="F802">
        <v>0</v>
      </c>
      <c r="G802">
        <v>0</v>
      </c>
    </row>
    <row r="803" spans="1:7">
      <c r="A803" t="s">
        <v>1391</v>
      </c>
      <c r="B803">
        <v>2</v>
      </c>
      <c r="C803">
        <v>0.50673625997521876</v>
      </c>
      <c r="D803">
        <v>0.50673625997521876</v>
      </c>
      <c r="F803">
        <v>0</v>
      </c>
      <c r="G803">
        <v>0</v>
      </c>
    </row>
    <row r="804" spans="1:7">
      <c r="A804" t="s">
        <v>1513</v>
      </c>
      <c r="B804">
        <v>3</v>
      </c>
      <c r="C804">
        <v>-0.50549834682102146</v>
      </c>
      <c r="D804">
        <v>0.50549834682102146</v>
      </c>
      <c r="F804">
        <v>0</v>
      </c>
      <c r="G804">
        <v>0</v>
      </c>
    </row>
    <row r="805" spans="1:7">
      <c r="A805" t="s">
        <v>1514</v>
      </c>
      <c r="B805">
        <v>4</v>
      </c>
      <c r="C805">
        <v>-0.50535966638953211</v>
      </c>
      <c r="D805">
        <v>0.50535966638953211</v>
      </c>
      <c r="F805">
        <v>0</v>
      </c>
      <c r="G805">
        <v>0</v>
      </c>
    </row>
    <row r="806" spans="1:7">
      <c r="A806" t="s">
        <v>1491</v>
      </c>
      <c r="B806">
        <v>3</v>
      </c>
      <c r="C806">
        <v>-0.50505095454266136</v>
      </c>
      <c r="D806">
        <v>0.50505095454266136</v>
      </c>
      <c r="F806">
        <v>0</v>
      </c>
      <c r="G806">
        <v>0</v>
      </c>
    </row>
    <row r="807" spans="1:7">
      <c r="A807" t="s">
        <v>1457</v>
      </c>
      <c r="B807">
        <v>3</v>
      </c>
      <c r="C807">
        <v>-0.50478043857017829</v>
      </c>
      <c r="D807">
        <v>0.50478043857017829</v>
      </c>
      <c r="F807">
        <v>0</v>
      </c>
      <c r="G807">
        <v>0</v>
      </c>
    </row>
    <row r="808" spans="1:7">
      <c r="A808" t="s">
        <v>1355</v>
      </c>
      <c r="B808">
        <v>1</v>
      </c>
      <c r="C808">
        <v>-0.50468515144179449</v>
      </c>
      <c r="D808">
        <v>0.50468515144179449</v>
      </c>
      <c r="F808">
        <v>0</v>
      </c>
      <c r="G808">
        <v>0</v>
      </c>
    </row>
    <row r="809" spans="1:7">
      <c r="A809" t="s">
        <v>1397</v>
      </c>
      <c r="B809">
        <v>4</v>
      </c>
      <c r="C809">
        <v>-0.50389102319476853</v>
      </c>
      <c r="D809">
        <v>0.50389102319476853</v>
      </c>
      <c r="F809">
        <v>0</v>
      </c>
      <c r="G809">
        <v>0</v>
      </c>
    </row>
    <row r="810" spans="1:7">
      <c r="A810" t="s">
        <v>1515</v>
      </c>
      <c r="B810">
        <v>3</v>
      </c>
      <c r="C810">
        <v>-0.502888529817896</v>
      </c>
      <c r="D810">
        <v>0.502888529817896</v>
      </c>
      <c r="F810">
        <v>0</v>
      </c>
      <c r="G810">
        <v>0</v>
      </c>
    </row>
    <row r="811" spans="1:7">
      <c r="A811" t="s">
        <v>1516</v>
      </c>
      <c r="B811">
        <v>3</v>
      </c>
      <c r="C811">
        <v>-0.5028837354393475</v>
      </c>
      <c r="D811">
        <v>0.5028837354393475</v>
      </c>
      <c r="F811">
        <v>0</v>
      </c>
      <c r="G811">
        <v>0</v>
      </c>
    </row>
    <row r="812" spans="1:7">
      <c r="A812" t="s">
        <v>1480</v>
      </c>
      <c r="B812">
        <v>1</v>
      </c>
      <c r="C812">
        <v>-0.50062503758208932</v>
      </c>
      <c r="D812">
        <v>0.50062503758208932</v>
      </c>
      <c r="F812">
        <v>0</v>
      </c>
      <c r="G812">
        <v>0</v>
      </c>
    </row>
    <row r="813" spans="1:7">
      <c r="A813" t="s">
        <v>1479</v>
      </c>
      <c r="B813">
        <v>1</v>
      </c>
      <c r="C813">
        <v>0.50051106827957992</v>
      </c>
      <c r="D813">
        <v>0.50051106827957992</v>
      </c>
      <c r="F813">
        <v>0</v>
      </c>
      <c r="G813">
        <v>0</v>
      </c>
    </row>
    <row r="814" spans="1:7">
      <c r="A814" t="s">
        <v>1393</v>
      </c>
      <c r="B814">
        <v>1</v>
      </c>
      <c r="C814">
        <v>-0.49939712350435117</v>
      </c>
      <c r="D814">
        <v>0.49939712350435117</v>
      </c>
      <c r="F814">
        <v>0</v>
      </c>
      <c r="G814">
        <v>0</v>
      </c>
    </row>
    <row r="815" spans="1:7">
      <c r="A815" t="s">
        <v>1385</v>
      </c>
      <c r="B815">
        <v>4</v>
      </c>
      <c r="C815">
        <v>-0.49854863944637107</v>
      </c>
      <c r="D815">
        <v>0.49854863944637107</v>
      </c>
      <c r="F815">
        <v>0</v>
      </c>
      <c r="G815">
        <v>0</v>
      </c>
    </row>
    <row r="816" spans="1:7">
      <c r="A816" t="s">
        <v>1506</v>
      </c>
      <c r="B816">
        <v>3</v>
      </c>
      <c r="C816">
        <v>-0.49788879491531324</v>
      </c>
      <c r="D816">
        <v>0.49788879491531324</v>
      </c>
      <c r="F816">
        <v>0</v>
      </c>
      <c r="G816">
        <v>0</v>
      </c>
    </row>
    <row r="817" spans="1:7">
      <c r="A817" t="s">
        <v>1370</v>
      </c>
      <c r="B817">
        <v>4</v>
      </c>
      <c r="C817">
        <v>-0.49705300059246088</v>
      </c>
      <c r="D817">
        <v>0.49705300059246088</v>
      </c>
      <c r="F817">
        <v>0</v>
      </c>
      <c r="G817">
        <v>0</v>
      </c>
    </row>
    <row r="818" spans="1:7">
      <c r="A818" t="s">
        <v>1406</v>
      </c>
      <c r="B818">
        <v>2</v>
      </c>
      <c r="C818">
        <v>-0.49679835208767853</v>
      </c>
      <c r="D818">
        <v>0.49679835208767853</v>
      </c>
      <c r="F818">
        <v>0</v>
      </c>
      <c r="G818">
        <v>0</v>
      </c>
    </row>
    <row r="819" spans="1:7">
      <c r="A819" t="s">
        <v>1493</v>
      </c>
      <c r="B819">
        <v>1</v>
      </c>
      <c r="C819">
        <v>-0.49617858400552173</v>
      </c>
      <c r="D819">
        <v>0.49617858400552173</v>
      </c>
      <c r="F819">
        <v>0</v>
      </c>
      <c r="G819">
        <v>0</v>
      </c>
    </row>
    <row r="820" spans="1:7">
      <c r="A820" t="s">
        <v>1436</v>
      </c>
      <c r="B820">
        <v>4</v>
      </c>
      <c r="C820">
        <v>-0.49476776868397682</v>
      </c>
      <c r="D820">
        <v>0.49476776868397682</v>
      </c>
      <c r="F820">
        <v>0</v>
      </c>
      <c r="G820">
        <v>0</v>
      </c>
    </row>
    <row r="821" spans="1:7">
      <c r="A821" t="s">
        <v>1588</v>
      </c>
      <c r="B821">
        <v>1</v>
      </c>
      <c r="C821">
        <v>0.49357093815357533</v>
      </c>
      <c r="D821">
        <v>0.49357093815357533</v>
      </c>
      <c r="F821">
        <v>0</v>
      </c>
      <c r="G821">
        <v>0</v>
      </c>
    </row>
    <row r="822" spans="1:7">
      <c r="A822" t="s">
        <v>1408</v>
      </c>
      <c r="B822">
        <v>3</v>
      </c>
      <c r="C822">
        <v>0.49301503919481193</v>
      </c>
      <c r="D822">
        <v>0.49301503919481193</v>
      </c>
      <c r="F822">
        <v>0</v>
      </c>
      <c r="G822">
        <v>0</v>
      </c>
    </row>
    <row r="823" spans="1:7">
      <c r="A823" t="s">
        <v>1465</v>
      </c>
      <c r="B823">
        <v>3</v>
      </c>
      <c r="C823">
        <v>-0.49265122763557911</v>
      </c>
      <c r="D823">
        <v>0.49265122763557911</v>
      </c>
      <c r="F823">
        <v>0</v>
      </c>
      <c r="G823">
        <v>0</v>
      </c>
    </row>
    <row r="824" spans="1:7">
      <c r="A824" t="s">
        <v>1479</v>
      </c>
      <c r="B824">
        <v>4</v>
      </c>
      <c r="C824">
        <v>-0.4925686236334928</v>
      </c>
      <c r="D824">
        <v>0.4925686236334928</v>
      </c>
      <c r="F824">
        <v>0</v>
      </c>
      <c r="G824">
        <v>0</v>
      </c>
    </row>
    <row r="825" spans="1:7">
      <c r="A825" t="s">
        <v>1424</v>
      </c>
      <c r="B825">
        <v>3</v>
      </c>
      <c r="C825">
        <v>-0.49249982028819261</v>
      </c>
      <c r="D825">
        <v>0.49249982028819261</v>
      </c>
      <c r="F825">
        <v>0</v>
      </c>
      <c r="G825">
        <v>0</v>
      </c>
    </row>
    <row r="826" spans="1:7">
      <c r="A826" t="s">
        <v>1518</v>
      </c>
      <c r="B826">
        <v>4</v>
      </c>
      <c r="C826">
        <v>-0.49050078050711626</v>
      </c>
      <c r="D826">
        <v>0.49050078050711626</v>
      </c>
      <c r="F826">
        <v>0</v>
      </c>
      <c r="G826">
        <v>0</v>
      </c>
    </row>
    <row r="827" spans="1:7">
      <c r="A827" t="s">
        <v>1540</v>
      </c>
      <c r="B827">
        <v>2</v>
      </c>
      <c r="C827">
        <v>0.49003547751109594</v>
      </c>
      <c r="D827">
        <v>0.49003547751109594</v>
      </c>
      <c r="F827">
        <v>0</v>
      </c>
      <c r="G827">
        <v>0</v>
      </c>
    </row>
    <row r="828" spans="1:7">
      <c r="A828" t="s">
        <v>1474</v>
      </c>
      <c r="B828">
        <v>2</v>
      </c>
      <c r="C828">
        <v>-0.48925528681285557</v>
      </c>
      <c r="D828">
        <v>0.48925528681285557</v>
      </c>
      <c r="F828">
        <v>0</v>
      </c>
      <c r="G828">
        <v>0</v>
      </c>
    </row>
    <row r="829" spans="1:7">
      <c r="A829" t="s">
        <v>1395</v>
      </c>
      <c r="B829">
        <v>2</v>
      </c>
      <c r="C829">
        <v>-0.48862065502978652</v>
      </c>
      <c r="D829">
        <v>0.48862065502978652</v>
      </c>
      <c r="F829">
        <v>0</v>
      </c>
      <c r="G829">
        <v>0</v>
      </c>
    </row>
    <row r="830" spans="1:7">
      <c r="A830" t="s">
        <v>1489</v>
      </c>
      <c r="B830">
        <v>3</v>
      </c>
      <c r="C830">
        <v>0.48634270911594102</v>
      </c>
      <c r="D830">
        <v>0.48634270911594102</v>
      </c>
      <c r="F830">
        <v>0</v>
      </c>
      <c r="G830">
        <v>0</v>
      </c>
    </row>
    <row r="831" spans="1:7">
      <c r="A831" t="s">
        <v>1429</v>
      </c>
      <c r="B831">
        <v>2</v>
      </c>
      <c r="C831">
        <v>0.48509268811338863</v>
      </c>
      <c r="D831">
        <v>0.48509268811338863</v>
      </c>
      <c r="F831">
        <v>0</v>
      </c>
      <c r="G831">
        <v>0</v>
      </c>
    </row>
    <row r="832" spans="1:7">
      <c r="A832" t="s">
        <v>1416</v>
      </c>
      <c r="B832">
        <v>1</v>
      </c>
      <c r="C832">
        <v>-0.48410596406417972</v>
      </c>
      <c r="D832">
        <v>0.48410596406417972</v>
      </c>
      <c r="F832">
        <v>0</v>
      </c>
      <c r="G832">
        <v>0</v>
      </c>
    </row>
    <row r="833" spans="1:7">
      <c r="A833" t="s">
        <v>1344</v>
      </c>
      <c r="B833">
        <v>4</v>
      </c>
      <c r="C833">
        <v>0.48409961355480075</v>
      </c>
      <c r="D833">
        <v>0.48409961355480075</v>
      </c>
      <c r="F833">
        <v>0</v>
      </c>
      <c r="G833">
        <v>0</v>
      </c>
    </row>
    <row r="834" spans="1:7">
      <c r="A834" t="s">
        <v>1382</v>
      </c>
      <c r="B834">
        <v>1</v>
      </c>
      <c r="C834">
        <v>-0.483593700108431</v>
      </c>
      <c r="D834">
        <v>0.483593700108431</v>
      </c>
      <c r="F834">
        <v>0</v>
      </c>
      <c r="G834">
        <v>0</v>
      </c>
    </row>
    <row r="835" spans="1:7">
      <c r="A835" t="s">
        <v>1398</v>
      </c>
      <c r="B835">
        <v>2</v>
      </c>
      <c r="C835">
        <v>-0.48225545207808918</v>
      </c>
      <c r="D835">
        <v>0.48225545207808918</v>
      </c>
      <c r="F835">
        <v>0</v>
      </c>
      <c r="G835">
        <v>0</v>
      </c>
    </row>
    <row r="836" spans="1:7">
      <c r="A836" t="s">
        <v>1393</v>
      </c>
      <c r="B836">
        <v>4</v>
      </c>
      <c r="C836">
        <v>0.48134715775491982</v>
      </c>
      <c r="D836">
        <v>0.48134715775491982</v>
      </c>
      <c r="F836">
        <v>0</v>
      </c>
      <c r="G836">
        <v>0</v>
      </c>
    </row>
    <row r="837" spans="1:7">
      <c r="A837" t="s">
        <v>1427</v>
      </c>
      <c r="B837">
        <v>3</v>
      </c>
      <c r="C837">
        <v>-0.48024086122597986</v>
      </c>
      <c r="D837">
        <v>0.48024086122597986</v>
      </c>
      <c r="F837">
        <v>0</v>
      </c>
      <c r="G837">
        <v>0</v>
      </c>
    </row>
    <row r="838" spans="1:7">
      <c r="A838" t="s">
        <v>1505</v>
      </c>
      <c r="B838">
        <v>3</v>
      </c>
      <c r="C838">
        <v>-0.47818597939066904</v>
      </c>
      <c r="D838">
        <v>0.47818597939066904</v>
      </c>
      <c r="F838">
        <v>0</v>
      </c>
      <c r="G838">
        <v>0</v>
      </c>
    </row>
    <row r="839" spans="1:7">
      <c r="A839" t="s">
        <v>1397</v>
      </c>
      <c r="B839">
        <v>3</v>
      </c>
      <c r="C839">
        <v>-0.47769755609540987</v>
      </c>
      <c r="D839">
        <v>0.47769755609540987</v>
      </c>
      <c r="F839">
        <v>0</v>
      </c>
      <c r="G839">
        <v>0</v>
      </c>
    </row>
    <row r="840" spans="1:7">
      <c r="A840" t="s">
        <v>1519</v>
      </c>
      <c r="B840">
        <v>3</v>
      </c>
      <c r="C840">
        <v>-0.47533903477643974</v>
      </c>
      <c r="D840">
        <v>0.47533903477643974</v>
      </c>
      <c r="F840">
        <v>0</v>
      </c>
      <c r="G840">
        <v>0</v>
      </c>
    </row>
    <row r="841" spans="1:7">
      <c r="A841" t="s">
        <v>1458</v>
      </c>
      <c r="B841">
        <v>3</v>
      </c>
      <c r="C841">
        <v>-0.4743181676831319</v>
      </c>
      <c r="D841">
        <v>0.4743181676831319</v>
      </c>
      <c r="F841">
        <v>0</v>
      </c>
      <c r="G841">
        <v>0</v>
      </c>
    </row>
    <row r="842" spans="1:7">
      <c r="A842" t="s">
        <v>1481</v>
      </c>
      <c r="B842">
        <v>4</v>
      </c>
      <c r="C842">
        <v>0.47431692636072476</v>
      </c>
      <c r="D842">
        <v>0.47431692636072476</v>
      </c>
      <c r="F842">
        <v>0</v>
      </c>
      <c r="G842">
        <v>0</v>
      </c>
    </row>
    <row r="843" spans="1:7">
      <c r="A843" t="s">
        <v>1520</v>
      </c>
      <c r="B843">
        <v>4</v>
      </c>
      <c r="C843">
        <v>-0.4715839485971729</v>
      </c>
      <c r="D843">
        <v>0.4715839485971729</v>
      </c>
      <c r="F843">
        <v>0</v>
      </c>
      <c r="G843">
        <v>0</v>
      </c>
    </row>
    <row r="844" spans="1:7">
      <c r="A844" t="s">
        <v>1465</v>
      </c>
      <c r="B844">
        <v>2</v>
      </c>
      <c r="C844">
        <v>-0.46892774298233042</v>
      </c>
      <c r="D844">
        <v>0.46892774298233042</v>
      </c>
      <c r="F844">
        <v>0</v>
      </c>
      <c r="G844">
        <v>0</v>
      </c>
    </row>
    <row r="845" spans="1:7">
      <c r="A845" t="s">
        <v>1383</v>
      </c>
      <c r="B845">
        <v>1</v>
      </c>
      <c r="C845">
        <v>-0.46892586682493165</v>
      </c>
      <c r="D845">
        <v>0.46892586682493165</v>
      </c>
      <c r="F845">
        <v>0</v>
      </c>
      <c r="G845">
        <v>0</v>
      </c>
    </row>
    <row r="846" spans="1:7">
      <c r="A846" t="s">
        <v>1521</v>
      </c>
      <c r="B846">
        <v>3</v>
      </c>
      <c r="C846">
        <v>-0.46880281894794368</v>
      </c>
      <c r="D846">
        <v>0.46880281894794368</v>
      </c>
      <c r="F846">
        <v>0</v>
      </c>
      <c r="G846">
        <v>0</v>
      </c>
    </row>
    <row r="847" spans="1:7">
      <c r="A847" t="s">
        <v>1395</v>
      </c>
      <c r="B847">
        <v>4</v>
      </c>
      <c r="C847">
        <v>-0.46776152044150338</v>
      </c>
      <c r="D847">
        <v>0.46776152044150338</v>
      </c>
      <c r="F847">
        <v>0</v>
      </c>
      <c r="G847">
        <v>0</v>
      </c>
    </row>
    <row r="848" spans="1:7">
      <c r="A848" t="s">
        <v>1397</v>
      </c>
      <c r="B848">
        <v>2</v>
      </c>
      <c r="C848">
        <v>-0.46762312241567972</v>
      </c>
      <c r="D848">
        <v>0.46762312241567972</v>
      </c>
      <c r="F848">
        <v>0</v>
      </c>
      <c r="G848">
        <v>0</v>
      </c>
    </row>
    <row r="849" spans="1:7">
      <c r="A849" t="s">
        <v>1522</v>
      </c>
      <c r="B849">
        <v>1</v>
      </c>
      <c r="C849">
        <v>-0.46676979484955472</v>
      </c>
      <c r="D849">
        <v>0.46676979484955472</v>
      </c>
      <c r="F849">
        <v>0</v>
      </c>
      <c r="G849">
        <v>0</v>
      </c>
    </row>
    <row r="850" spans="1:7">
      <c r="A850" t="s">
        <v>1464</v>
      </c>
      <c r="B850">
        <v>4</v>
      </c>
      <c r="C850">
        <v>-0.46674491413626062</v>
      </c>
      <c r="D850">
        <v>0.46674491413626062</v>
      </c>
      <c r="F850">
        <v>0</v>
      </c>
      <c r="G850">
        <v>0</v>
      </c>
    </row>
    <row r="851" spans="1:7">
      <c r="A851" t="s">
        <v>1377</v>
      </c>
      <c r="B851">
        <v>2</v>
      </c>
      <c r="C851">
        <v>-0.46646720619454096</v>
      </c>
      <c r="D851">
        <v>0.46646720619454096</v>
      </c>
      <c r="F851">
        <v>0</v>
      </c>
      <c r="G851">
        <v>0</v>
      </c>
    </row>
    <row r="852" spans="1:7">
      <c r="A852" t="s">
        <v>1523</v>
      </c>
      <c r="B852">
        <v>3</v>
      </c>
      <c r="C852">
        <v>-0.46602853668405558</v>
      </c>
      <c r="D852">
        <v>0.46602853668405558</v>
      </c>
      <c r="F852">
        <v>0</v>
      </c>
      <c r="G852">
        <v>0</v>
      </c>
    </row>
    <row r="853" spans="1:7">
      <c r="A853" t="s">
        <v>1487</v>
      </c>
      <c r="B853">
        <v>3</v>
      </c>
      <c r="C853">
        <v>-0.46418989552019263</v>
      </c>
      <c r="D853">
        <v>0.46418989552019263</v>
      </c>
      <c r="F853">
        <v>0</v>
      </c>
      <c r="G853">
        <v>0</v>
      </c>
    </row>
    <row r="854" spans="1:7">
      <c r="A854" t="s">
        <v>1418</v>
      </c>
      <c r="B854">
        <v>4</v>
      </c>
      <c r="C854">
        <v>-0.46383477100642323</v>
      </c>
      <c r="D854">
        <v>0.46383477100642323</v>
      </c>
      <c r="F854">
        <v>0</v>
      </c>
      <c r="G854">
        <v>0</v>
      </c>
    </row>
    <row r="855" spans="1:7">
      <c r="A855" t="s">
        <v>1524</v>
      </c>
      <c r="B855">
        <v>4</v>
      </c>
      <c r="C855">
        <v>-0.46325666762339807</v>
      </c>
      <c r="D855">
        <v>0.46325666762339807</v>
      </c>
      <c r="F855">
        <v>0</v>
      </c>
      <c r="G855">
        <v>0</v>
      </c>
    </row>
    <row r="856" spans="1:7">
      <c r="A856" t="s">
        <v>1482</v>
      </c>
      <c r="B856">
        <v>1</v>
      </c>
      <c r="C856">
        <v>-0.46311917652348711</v>
      </c>
      <c r="D856">
        <v>0.46311917652348711</v>
      </c>
      <c r="F856">
        <v>0</v>
      </c>
      <c r="G856">
        <v>0</v>
      </c>
    </row>
    <row r="857" spans="1:7">
      <c r="A857" t="s">
        <v>1490</v>
      </c>
      <c r="B857">
        <v>2</v>
      </c>
      <c r="C857">
        <v>-0.46289994626193148</v>
      </c>
      <c r="D857">
        <v>0.46289994626193148</v>
      </c>
      <c r="F857">
        <v>0</v>
      </c>
      <c r="G857">
        <v>0</v>
      </c>
    </row>
    <row r="858" spans="1:7">
      <c r="A858" t="s">
        <v>1396</v>
      </c>
      <c r="B858">
        <v>4</v>
      </c>
      <c r="C858">
        <v>-0.46224212042380236</v>
      </c>
      <c r="D858">
        <v>0.46224212042380236</v>
      </c>
      <c r="F858">
        <v>0</v>
      </c>
      <c r="G858">
        <v>0</v>
      </c>
    </row>
    <row r="859" spans="1:7">
      <c r="A859" t="s">
        <v>1432</v>
      </c>
      <c r="B859">
        <v>4</v>
      </c>
      <c r="C859">
        <v>-0.46102407727584799</v>
      </c>
      <c r="D859">
        <v>0.46102407727584799</v>
      </c>
      <c r="F859">
        <v>0</v>
      </c>
      <c r="G859">
        <v>0</v>
      </c>
    </row>
    <row r="860" spans="1:7">
      <c r="A860" t="s">
        <v>1525</v>
      </c>
      <c r="B860">
        <v>2</v>
      </c>
      <c r="C860">
        <v>-0.46018507714339785</v>
      </c>
      <c r="D860">
        <v>0.46018507714339785</v>
      </c>
      <c r="F860">
        <v>0</v>
      </c>
      <c r="G860">
        <v>0</v>
      </c>
    </row>
    <row r="861" spans="1:7">
      <c r="A861" t="s">
        <v>1526</v>
      </c>
      <c r="B861">
        <v>2</v>
      </c>
      <c r="C861">
        <v>-0.4573291878426074</v>
      </c>
      <c r="D861">
        <v>0.4573291878426074</v>
      </c>
      <c r="F861">
        <v>0</v>
      </c>
      <c r="G861">
        <v>0</v>
      </c>
    </row>
    <row r="862" spans="1:7">
      <c r="A862" t="s">
        <v>1369</v>
      </c>
      <c r="B862">
        <v>4</v>
      </c>
      <c r="C862">
        <v>-0.45653492054763684</v>
      </c>
      <c r="D862">
        <v>0.45653492054763684</v>
      </c>
      <c r="F862">
        <v>0</v>
      </c>
      <c r="G862">
        <v>0</v>
      </c>
    </row>
    <row r="863" spans="1:7">
      <c r="A863" t="s">
        <v>1527</v>
      </c>
      <c r="B863">
        <v>1</v>
      </c>
      <c r="C863">
        <v>-0.45511031633403515</v>
      </c>
      <c r="D863">
        <v>0.45511031633403515</v>
      </c>
      <c r="F863">
        <v>0</v>
      </c>
      <c r="G863">
        <v>0</v>
      </c>
    </row>
    <row r="864" spans="1:7">
      <c r="A864" t="s">
        <v>1416</v>
      </c>
      <c r="B864">
        <v>2</v>
      </c>
      <c r="C864">
        <v>-0.45387937896322234</v>
      </c>
      <c r="D864">
        <v>0.45387937896322234</v>
      </c>
      <c r="F864">
        <v>0</v>
      </c>
      <c r="G864">
        <v>0</v>
      </c>
    </row>
    <row r="865" spans="1:7">
      <c r="A865" t="s">
        <v>1387</v>
      </c>
      <c r="B865">
        <v>1</v>
      </c>
      <c r="C865">
        <v>-0.45348138527194654</v>
      </c>
      <c r="D865">
        <v>0.45348138527194654</v>
      </c>
      <c r="F865">
        <v>0</v>
      </c>
      <c r="G865">
        <v>0</v>
      </c>
    </row>
    <row r="866" spans="1:7">
      <c r="A866" t="s">
        <v>1470</v>
      </c>
      <c r="B866">
        <v>4</v>
      </c>
      <c r="C866">
        <v>-0.45253798146543234</v>
      </c>
      <c r="D866">
        <v>0.45253798146543234</v>
      </c>
      <c r="F866">
        <v>0</v>
      </c>
      <c r="G866">
        <v>0</v>
      </c>
    </row>
    <row r="867" spans="1:7">
      <c r="A867" t="s">
        <v>1604</v>
      </c>
      <c r="B867">
        <v>2</v>
      </c>
      <c r="C867">
        <v>0.45227306754397023</v>
      </c>
      <c r="D867">
        <v>0.45227306754397023</v>
      </c>
      <c r="F867">
        <v>0</v>
      </c>
      <c r="G867">
        <v>0</v>
      </c>
    </row>
    <row r="868" spans="1:7">
      <c r="A868" t="s">
        <v>1528</v>
      </c>
      <c r="B868">
        <v>1</v>
      </c>
      <c r="C868">
        <v>-0.45217848509934305</v>
      </c>
      <c r="D868">
        <v>0.45217848509934305</v>
      </c>
      <c r="F868">
        <v>0</v>
      </c>
      <c r="G868">
        <v>0</v>
      </c>
    </row>
    <row r="869" spans="1:7">
      <c r="A869" t="s">
        <v>1383</v>
      </c>
      <c r="B869">
        <v>2</v>
      </c>
      <c r="C869">
        <v>-0.45143638220268179</v>
      </c>
      <c r="D869">
        <v>0.45143638220268179</v>
      </c>
      <c r="F869">
        <v>0</v>
      </c>
      <c r="G869">
        <v>0</v>
      </c>
    </row>
    <row r="870" spans="1:7">
      <c r="A870" t="s">
        <v>1513</v>
      </c>
      <c r="B870">
        <v>2</v>
      </c>
      <c r="C870">
        <v>0.45114839491462105</v>
      </c>
      <c r="D870">
        <v>0.45114839491462105</v>
      </c>
      <c r="F870">
        <v>0</v>
      </c>
      <c r="G870">
        <v>0</v>
      </c>
    </row>
    <row r="871" spans="1:7">
      <c r="A871" t="s">
        <v>1529</v>
      </c>
      <c r="B871">
        <v>4</v>
      </c>
      <c r="C871">
        <v>-0.44983800107482919</v>
      </c>
      <c r="D871">
        <v>0.44983800107482919</v>
      </c>
      <c r="F871">
        <v>0</v>
      </c>
      <c r="G871">
        <v>0</v>
      </c>
    </row>
    <row r="872" spans="1:7">
      <c r="A872" t="s">
        <v>1352</v>
      </c>
      <c r="B872">
        <v>2</v>
      </c>
      <c r="C872">
        <v>-0.44931562294541327</v>
      </c>
      <c r="D872">
        <v>0.44931562294541327</v>
      </c>
      <c r="F872">
        <v>0</v>
      </c>
      <c r="G872">
        <v>0</v>
      </c>
    </row>
    <row r="873" spans="1:7">
      <c r="A873" t="s">
        <v>1339</v>
      </c>
      <c r="B873">
        <v>4</v>
      </c>
      <c r="C873">
        <v>-0.44814091055224592</v>
      </c>
      <c r="D873">
        <v>0.44814091055224592</v>
      </c>
      <c r="F873">
        <v>0</v>
      </c>
      <c r="G873">
        <v>0</v>
      </c>
    </row>
    <row r="874" spans="1:7">
      <c r="A874" t="s">
        <v>1471</v>
      </c>
      <c r="B874">
        <v>2</v>
      </c>
      <c r="C874">
        <v>-0.4469974854033445</v>
      </c>
      <c r="D874">
        <v>0.4469974854033445</v>
      </c>
      <c r="F874">
        <v>0</v>
      </c>
      <c r="G874">
        <v>0</v>
      </c>
    </row>
    <row r="875" spans="1:7">
      <c r="A875" t="s">
        <v>1352</v>
      </c>
      <c r="B875">
        <v>3</v>
      </c>
      <c r="C875">
        <v>-0.44667596502310164</v>
      </c>
      <c r="D875">
        <v>0.44667596502310164</v>
      </c>
      <c r="F875">
        <v>0</v>
      </c>
      <c r="G875">
        <v>0</v>
      </c>
    </row>
    <row r="876" spans="1:7">
      <c r="A876" t="s">
        <v>1530</v>
      </c>
      <c r="B876">
        <v>4</v>
      </c>
      <c r="C876">
        <v>-0.4464622757402969</v>
      </c>
      <c r="D876">
        <v>0.4464622757402969</v>
      </c>
      <c r="F876">
        <v>0</v>
      </c>
      <c r="G876">
        <v>0</v>
      </c>
    </row>
    <row r="877" spans="1:7">
      <c r="A877" t="s">
        <v>1532</v>
      </c>
      <c r="B877">
        <v>1</v>
      </c>
      <c r="C877">
        <v>-0.44372468135649495</v>
      </c>
      <c r="D877">
        <v>0.44372468135649495</v>
      </c>
      <c r="F877">
        <v>0</v>
      </c>
      <c r="G877">
        <v>0</v>
      </c>
    </row>
    <row r="878" spans="1:7">
      <c r="A878" t="s">
        <v>1499</v>
      </c>
      <c r="B878">
        <v>3</v>
      </c>
      <c r="C878">
        <v>-0.44228860155391619</v>
      </c>
      <c r="D878">
        <v>0.44228860155391619</v>
      </c>
      <c r="F878">
        <v>0</v>
      </c>
      <c r="G878">
        <v>0</v>
      </c>
    </row>
    <row r="879" spans="1:7">
      <c r="A879" t="s">
        <v>1451</v>
      </c>
      <c r="B879">
        <v>4</v>
      </c>
      <c r="C879">
        <v>-0.44117904447039119</v>
      </c>
      <c r="D879">
        <v>0.44117904447039119</v>
      </c>
      <c r="F879">
        <v>0</v>
      </c>
      <c r="G879">
        <v>0</v>
      </c>
    </row>
    <row r="880" spans="1:7">
      <c r="A880" t="s">
        <v>1425</v>
      </c>
      <c r="B880">
        <v>3</v>
      </c>
      <c r="C880">
        <v>-0.4390068554041795</v>
      </c>
      <c r="D880">
        <v>0.4390068554041795</v>
      </c>
      <c r="F880">
        <v>0</v>
      </c>
      <c r="G880">
        <v>0</v>
      </c>
    </row>
    <row r="881" spans="1:7">
      <c r="A881" t="s">
        <v>1523</v>
      </c>
      <c r="B881">
        <v>1</v>
      </c>
      <c r="C881">
        <v>-0.43890446886519791</v>
      </c>
      <c r="D881">
        <v>0.43890446886519791</v>
      </c>
      <c r="F881">
        <v>0</v>
      </c>
      <c r="G881">
        <v>0</v>
      </c>
    </row>
    <row r="882" spans="1:7">
      <c r="A882" t="s">
        <v>1501</v>
      </c>
      <c r="B882">
        <v>1</v>
      </c>
      <c r="C882">
        <v>-0.4382887508066885</v>
      </c>
      <c r="D882">
        <v>0.4382887508066885</v>
      </c>
      <c r="F882">
        <v>0</v>
      </c>
      <c r="G882">
        <v>0</v>
      </c>
    </row>
    <row r="883" spans="1:7">
      <c r="A883" t="s">
        <v>1525</v>
      </c>
      <c r="B883">
        <v>3</v>
      </c>
      <c r="C883">
        <v>-0.43693312132614953</v>
      </c>
      <c r="D883">
        <v>0.43693312132614953</v>
      </c>
      <c r="F883">
        <v>0</v>
      </c>
      <c r="G883">
        <v>0</v>
      </c>
    </row>
    <row r="884" spans="1:7">
      <c r="A884" t="s">
        <v>1427</v>
      </c>
      <c r="B884">
        <v>4</v>
      </c>
      <c r="C884">
        <v>-0.43509241394500897</v>
      </c>
      <c r="D884">
        <v>0.43509241394500897</v>
      </c>
      <c r="F884">
        <v>0</v>
      </c>
      <c r="G884">
        <v>0</v>
      </c>
    </row>
    <row r="885" spans="1:7">
      <c r="A885" t="s">
        <v>1379</v>
      </c>
      <c r="B885">
        <v>1</v>
      </c>
      <c r="C885">
        <v>-0.4342884706706428</v>
      </c>
      <c r="D885">
        <v>0.4342884706706428</v>
      </c>
      <c r="F885">
        <v>0</v>
      </c>
      <c r="G885">
        <v>0</v>
      </c>
    </row>
    <row r="886" spans="1:7">
      <c r="A886" t="s">
        <v>1458</v>
      </c>
      <c r="B886">
        <v>2</v>
      </c>
      <c r="C886">
        <v>-0.43401493659362572</v>
      </c>
      <c r="D886">
        <v>0.43401493659362572</v>
      </c>
      <c r="F886">
        <v>0</v>
      </c>
      <c r="G886">
        <v>0</v>
      </c>
    </row>
    <row r="887" spans="1:7">
      <c r="A887" t="s">
        <v>1361</v>
      </c>
      <c r="B887">
        <v>2</v>
      </c>
      <c r="C887">
        <v>-0.43165671460719379</v>
      </c>
      <c r="D887">
        <v>0.43165671460719379</v>
      </c>
      <c r="F887">
        <v>0</v>
      </c>
      <c r="G887">
        <v>0</v>
      </c>
    </row>
    <row r="888" spans="1:7">
      <c r="A888" t="s">
        <v>1603</v>
      </c>
      <c r="B888">
        <v>3</v>
      </c>
      <c r="C888">
        <v>0.43057229160920152</v>
      </c>
      <c r="D888">
        <v>0.43057229160920152</v>
      </c>
      <c r="F888">
        <v>0</v>
      </c>
      <c r="G888">
        <v>0</v>
      </c>
    </row>
    <row r="889" spans="1:7">
      <c r="A889" t="s">
        <v>1399</v>
      </c>
      <c r="B889">
        <v>3</v>
      </c>
      <c r="C889">
        <v>-0.43001238313932244</v>
      </c>
      <c r="D889">
        <v>0.43001238313932244</v>
      </c>
      <c r="F889">
        <v>0</v>
      </c>
      <c r="G889">
        <v>0</v>
      </c>
    </row>
    <row r="890" spans="1:7">
      <c r="A890" t="s">
        <v>1533</v>
      </c>
      <c r="B890">
        <v>1</v>
      </c>
      <c r="C890">
        <v>-0.42965344472050071</v>
      </c>
      <c r="D890">
        <v>0.42965344472050071</v>
      </c>
      <c r="F890">
        <v>0</v>
      </c>
      <c r="G890">
        <v>0</v>
      </c>
    </row>
    <row r="891" spans="1:7">
      <c r="A891" t="s">
        <v>1342</v>
      </c>
      <c r="B891">
        <v>3</v>
      </c>
      <c r="C891">
        <v>-0.42896974423045936</v>
      </c>
      <c r="D891">
        <v>0.42896974423045936</v>
      </c>
      <c r="F891">
        <v>0</v>
      </c>
      <c r="G891">
        <v>0</v>
      </c>
    </row>
    <row r="892" spans="1:7">
      <c r="A892" t="s">
        <v>1449</v>
      </c>
      <c r="B892">
        <v>3</v>
      </c>
      <c r="C892">
        <v>-0.4288224747360484</v>
      </c>
      <c r="D892">
        <v>0.4288224747360484</v>
      </c>
      <c r="F892">
        <v>0</v>
      </c>
      <c r="G892">
        <v>0</v>
      </c>
    </row>
    <row r="893" spans="1:7">
      <c r="A893" t="s">
        <v>1464</v>
      </c>
      <c r="B893">
        <v>1</v>
      </c>
      <c r="C893">
        <v>0.42739068421701903</v>
      </c>
      <c r="D893">
        <v>0.42739068421701903</v>
      </c>
      <c r="F893">
        <v>0</v>
      </c>
      <c r="G893">
        <v>0</v>
      </c>
    </row>
    <row r="894" spans="1:7">
      <c r="A894" t="s">
        <v>1509</v>
      </c>
      <c r="B894">
        <v>3</v>
      </c>
      <c r="C894">
        <v>-0.42680425698767399</v>
      </c>
      <c r="D894">
        <v>0.42680425698767399</v>
      </c>
      <c r="F894">
        <v>0</v>
      </c>
      <c r="G894">
        <v>0</v>
      </c>
    </row>
    <row r="895" spans="1:7">
      <c r="A895" t="s">
        <v>1534</v>
      </c>
      <c r="B895">
        <v>3</v>
      </c>
      <c r="C895">
        <v>-0.42454639442114289</v>
      </c>
      <c r="D895">
        <v>0.42454639442114289</v>
      </c>
      <c r="F895">
        <v>0</v>
      </c>
      <c r="G895">
        <v>0</v>
      </c>
    </row>
    <row r="896" spans="1:7">
      <c r="A896" t="s">
        <v>1535</v>
      </c>
      <c r="B896">
        <v>2</v>
      </c>
      <c r="C896">
        <v>-0.42375396062140674</v>
      </c>
      <c r="D896">
        <v>0.42375396062140674</v>
      </c>
      <c r="F896">
        <v>0</v>
      </c>
      <c r="G896">
        <v>0</v>
      </c>
    </row>
    <row r="897" spans="1:7">
      <c r="A897" t="s">
        <v>1415</v>
      </c>
      <c r="B897">
        <v>2</v>
      </c>
      <c r="C897">
        <v>-0.422616029361365</v>
      </c>
      <c r="D897">
        <v>0.422616029361365</v>
      </c>
      <c r="F897">
        <v>0</v>
      </c>
      <c r="G897">
        <v>0</v>
      </c>
    </row>
    <row r="898" spans="1:7">
      <c r="A898" t="s">
        <v>1530</v>
      </c>
      <c r="B898">
        <v>2</v>
      </c>
      <c r="C898">
        <v>-0.42209170045175481</v>
      </c>
      <c r="D898">
        <v>0.42209170045175481</v>
      </c>
      <c r="F898">
        <v>0</v>
      </c>
      <c r="G898">
        <v>0</v>
      </c>
    </row>
    <row r="899" spans="1:7">
      <c r="A899" t="s">
        <v>1487</v>
      </c>
      <c r="B899">
        <v>1</v>
      </c>
      <c r="C899">
        <v>-0.42158535608339021</v>
      </c>
      <c r="D899">
        <v>0.42158535608339021</v>
      </c>
      <c r="F899">
        <v>0</v>
      </c>
      <c r="G899">
        <v>0</v>
      </c>
    </row>
    <row r="900" spans="1:7">
      <c r="A900" t="s">
        <v>1537</v>
      </c>
      <c r="B900">
        <v>1</v>
      </c>
      <c r="C900">
        <v>-0.42017872791111127</v>
      </c>
      <c r="D900">
        <v>0.42017872791111127</v>
      </c>
      <c r="F900">
        <v>0</v>
      </c>
      <c r="G900">
        <v>0</v>
      </c>
    </row>
    <row r="901" spans="1:7">
      <c r="A901" t="s">
        <v>1343</v>
      </c>
      <c r="B901">
        <v>4</v>
      </c>
      <c r="C901">
        <v>-0.41806841621118879</v>
      </c>
      <c r="D901">
        <v>0.41806841621118879</v>
      </c>
      <c r="F901">
        <v>0</v>
      </c>
      <c r="G901">
        <v>0</v>
      </c>
    </row>
    <row r="902" spans="1:7">
      <c r="A902" t="s">
        <v>1499</v>
      </c>
      <c r="B902">
        <v>1</v>
      </c>
      <c r="C902">
        <v>0.41802086386298182</v>
      </c>
      <c r="D902">
        <v>0.41802086386298182</v>
      </c>
      <c r="F902">
        <v>0</v>
      </c>
      <c r="G902">
        <v>0</v>
      </c>
    </row>
    <row r="903" spans="1:7">
      <c r="A903" t="s">
        <v>1416</v>
      </c>
      <c r="B903">
        <v>4</v>
      </c>
      <c r="C903">
        <v>0.41691909377351549</v>
      </c>
      <c r="D903">
        <v>0.41691909377351549</v>
      </c>
      <c r="F903">
        <v>0</v>
      </c>
      <c r="G903">
        <v>0</v>
      </c>
    </row>
    <row r="904" spans="1:7">
      <c r="A904" t="s">
        <v>1504</v>
      </c>
      <c r="B904">
        <v>3</v>
      </c>
      <c r="C904">
        <v>-0.4156911642493577</v>
      </c>
      <c r="D904">
        <v>0.4156911642493577</v>
      </c>
      <c r="F904">
        <v>0</v>
      </c>
      <c r="G904">
        <v>0</v>
      </c>
    </row>
    <row r="905" spans="1:7">
      <c r="A905" t="s">
        <v>1424</v>
      </c>
      <c r="B905">
        <v>2</v>
      </c>
      <c r="C905">
        <v>-0.41297952583143277</v>
      </c>
      <c r="D905">
        <v>0.41297952583143277</v>
      </c>
      <c r="F905">
        <v>0</v>
      </c>
      <c r="G905">
        <v>0</v>
      </c>
    </row>
    <row r="906" spans="1:7">
      <c r="A906" t="s">
        <v>1352</v>
      </c>
      <c r="B906">
        <v>1</v>
      </c>
      <c r="C906">
        <v>-0.41288193228600972</v>
      </c>
      <c r="D906">
        <v>0.41288193228600972</v>
      </c>
      <c r="F906">
        <v>0</v>
      </c>
      <c r="G906">
        <v>0</v>
      </c>
    </row>
    <row r="907" spans="1:7">
      <c r="A907" t="s">
        <v>1367</v>
      </c>
      <c r="B907">
        <v>1</v>
      </c>
      <c r="C907">
        <v>-0.41138509994427741</v>
      </c>
      <c r="D907">
        <v>0.41138509994427741</v>
      </c>
      <c r="F907">
        <v>0</v>
      </c>
      <c r="G907">
        <v>0</v>
      </c>
    </row>
    <row r="908" spans="1:7">
      <c r="A908" t="s">
        <v>1396</v>
      </c>
      <c r="B908">
        <v>2</v>
      </c>
      <c r="C908">
        <v>-0.41038021008168474</v>
      </c>
      <c r="D908">
        <v>0.41038021008168474</v>
      </c>
      <c r="F908">
        <v>0</v>
      </c>
      <c r="G908">
        <v>0</v>
      </c>
    </row>
    <row r="909" spans="1:7">
      <c r="A909" t="s">
        <v>1431</v>
      </c>
      <c r="B909">
        <v>2</v>
      </c>
      <c r="C909">
        <v>-0.40979931485995669</v>
      </c>
      <c r="D909">
        <v>0.40979931485995669</v>
      </c>
      <c r="F909">
        <v>0</v>
      </c>
      <c r="G909">
        <v>0</v>
      </c>
    </row>
    <row r="910" spans="1:7">
      <c r="A910" t="s">
        <v>1479</v>
      </c>
      <c r="B910">
        <v>4</v>
      </c>
      <c r="C910">
        <v>-0.40847666457774029</v>
      </c>
      <c r="D910">
        <v>0.40847666457774029</v>
      </c>
      <c r="F910">
        <v>0</v>
      </c>
      <c r="G910">
        <v>0</v>
      </c>
    </row>
    <row r="911" spans="1:7">
      <c r="A911" t="s">
        <v>1375</v>
      </c>
      <c r="B911">
        <v>2</v>
      </c>
      <c r="C911">
        <v>-0.40803337044483051</v>
      </c>
      <c r="D911">
        <v>0.40803337044483051</v>
      </c>
      <c r="F911">
        <v>0</v>
      </c>
      <c r="G911">
        <v>0</v>
      </c>
    </row>
    <row r="912" spans="1:7">
      <c r="A912" t="s">
        <v>1538</v>
      </c>
      <c r="B912">
        <v>1</v>
      </c>
      <c r="C912">
        <v>-0.40777903892871981</v>
      </c>
      <c r="D912">
        <v>0.40777903892871981</v>
      </c>
      <c r="F912">
        <v>0</v>
      </c>
      <c r="G912">
        <v>0</v>
      </c>
    </row>
    <row r="913" spans="1:7">
      <c r="A913" t="s">
        <v>1421</v>
      </c>
      <c r="B913">
        <v>4</v>
      </c>
      <c r="C913">
        <v>-0.40768041249526882</v>
      </c>
      <c r="D913">
        <v>0.40768041249526882</v>
      </c>
      <c r="F913">
        <v>0</v>
      </c>
      <c r="G913">
        <v>0</v>
      </c>
    </row>
    <row r="914" spans="1:7">
      <c r="A914" t="s">
        <v>1510</v>
      </c>
      <c r="B914">
        <v>4</v>
      </c>
      <c r="C914">
        <v>0.40730946273221513</v>
      </c>
      <c r="D914">
        <v>0.40730946273221513</v>
      </c>
      <c r="F914">
        <v>0</v>
      </c>
      <c r="G914">
        <v>0</v>
      </c>
    </row>
    <row r="915" spans="1:7">
      <c r="A915" t="s">
        <v>1495</v>
      </c>
      <c r="B915">
        <v>4</v>
      </c>
      <c r="C915">
        <v>-0.40572645314521305</v>
      </c>
      <c r="D915">
        <v>0.40572645314521305</v>
      </c>
      <c r="F915">
        <v>0</v>
      </c>
      <c r="G915">
        <v>0</v>
      </c>
    </row>
    <row r="916" spans="1:7">
      <c r="A916" t="s">
        <v>1540</v>
      </c>
      <c r="B916">
        <v>1</v>
      </c>
      <c r="C916">
        <v>-0.40499775149266748</v>
      </c>
      <c r="D916">
        <v>0.40499775149266748</v>
      </c>
      <c r="F916">
        <v>0</v>
      </c>
      <c r="G916">
        <v>0</v>
      </c>
    </row>
    <row r="917" spans="1:7">
      <c r="A917" t="s">
        <v>1520</v>
      </c>
      <c r="B917">
        <v>3</v>
      </c>
      <c r="C917">
        <v>-0.40420275424525659</v>
      </c>
      <c r="D917">
        <v>0.40420275424525659</v>
      </c>
      <c r="F917">
        <v>0</v>
      </c>
      <c r="G917">
        <v>0</v>
      </c>
    </row>
    <row r="918" spans="1:7">
      <c r="A918" t="s">
        <v>1407</v>
      </c>
      <c r="B918">
        <v>4</v>
      </c>
      <c r="C918">
        <v>-0.40359656379436171</v>
      </c>
      <c r="D918">
        <v>0.40359656379436171</v>
      </c>
      <c r="F918">
        <v>0</v>
      </c>
      <c r="G918">
        <v>0</v>
      </c>
    </row>
    <row r="919" spans="1:7">
      <c r="A919" t="s">
        <v>1527</v>
      </c>
      <c r="B919">
        <v>2</v>
      </c>
      <c r="C919">
        <v>-0.40281231229524478</v>
      </c>
      <c r="D919">
        <v>0.40281231229524478</v>
      </c>
      <c r="F919">
        <v>0</v>
      </c>
      <c r="G919">
        <v>0</v>
      </c>
    </row>
    <row r="920" spans="1:7">
      <c r="A920" t="s">
        <v>1551</v>
      </c>
      <c r="B920">
        <v>4</v>
      </c>
      <c r="C920">
        <v>0.40278483916012148</v>
      </c>
      <c r="D920">
        <v>0.40278483916012148</v>
      </c>
      <c r="F920">
        <v>0</v>
      </c>
      <c r="G920">
        <v>0</v>
      </c>
    </row>
    <row r="921" spans="1:7">
      <c r="A921" t="s">
        <v>1508</v>
      </c>
      <c r="B921">
        <v>4</v>
      </c>
      <c r="C921">
        <v>-0.40173638071988366</v>
      </c>
      <c r="D921">
        <v>0.40173638071988366</v>
      </c>
      <c r="F921">
        <v>0</v>
      </c>
      <c r="G921">
        <v>0</v>
      </c>
    </row>
    <row r="922" spans="1:7">
      <c r="A922" t="s">
        <v>1463</v>
      </c>
      <c r="B922">
        <v>3</v>
      </c>
      <c r="C922">
        <v>-0.40145468289169695</v>
      </c>
      <c r="D922">
        <v>0.40145468289169695</v>
      </c>
      <c r="F922">
        <v>0</v>
      </c>
      <c r="G922">
        <v>0</v>
      </c>
    </row>
    <row r="923" spans="1:7">
      <c r="A923" t="s">
        <v>1459</v>
      </c>
      <c r="B923">
        <v>4</v>
      </c>
      <c r="C923">
        <v>-0.40130449759112169</v>
      </c>
      <c r="D923">
        <v>0.40130449759112169</v>
      </c>
      <c r="F923">
        <v>0</v>
      </c>
      <c r="G923">
        <v>0</v>
      </c>
    </row>
    <row r="924" spans="1:7">
      <c r="A924" t="s">
        <v>1518</v>
      </c>
      <c r="B924">
        <v>2</v>
      </c>
      <c r="C924">
        <v>-0.40111834479794961</v>
      </c>
      <c r="D924">
        <v>0.40111834479794961</v>
      </c>
      <c r="F924">
        <v>0</v>
      </c>
      <c r="G924">
        <v>0</v>
      </c>
    </row>
    <row r="925" spans="1:7">
      <c r="A925" t="s">
        <v>1501</v>
      </c>
      <c r="B925">
        <v>3</v>
      </c>
      <c r="C925">
        <v>-0.39933939806506125</v>
      </c>
      <c r="D925">
        <v>0.39933939806506125</v>
      </c>
      <c r="F925">
        <v>0</v>
      </c>
      <c r="G925">
        <v>0</v>
      </c>
    </row>
    <row r="926" spans="1:7">
      <c r="A926" t="s">
        <v>1474</v>
      </c>
      <c r="B926">
        <v>4</v>
      </c>
      <c r="C926">
        <v>-0.39932717355500252</v>
      </c>
      <c r="D926">
        <v>0.39932717355500252</v>
      </c>
      <c r="F926">
        <v>0</v>
      </c>
      <c r="G926">
        <v>0</v>
      </c>
    </row>
    <row r="927" spans="1:7">
      <c r="A927" t="s">
        <v>1529</v>
      </c>
      <c r="B927">
        <v>1</v>
      </c>
      <c r="C927">
        <v>-0.39855324411861487</v>
      </c>
      <c r="D927">
        <v>0.39855324411861487</v>
      </c>
      <c r="F927">
        <v>0</v>
      </c>
      <c r="G927">
        <v>0</v>
      </c>
    </row>
    <row r="928" spans="1:7">
      <c r="A928" t="s">
        <v>1541</v>
      </c>
      <c r="B928">
        <v>4</v>
      </c>
      <c r="C928">
        <v>-0.39827949415948916</v>
      </c>
      <c r="D928">
        <v>0.39827949415948916</v>
      </c>
      <c r="F928">
        <v>0</v>
      </c>
      <c r="G928">
        <v>0</v>
      </c>
    </row>
    <row r="929" spans="1:7">
      <c r="A929" t="s">
        <v>1520</v>
      </c>
      <c r="B929">
        <v>1</v>
      </c>
      <c r="C929">
        <v>-0.3978330976549137</v>
      </c>
      <c r="D929">
        <v>0.3978330976549137</v>
      </c>
      <c r="F929">
        <v>0</v>
      </c>
      <c r="G929">
        <v>0</v>
      </c>
    </row>
    <row r="930" spans="1:7">
      <c r="A930" t="s">
        <v>1490</v>
      </c>
      <c r="B930">
        <v>1</v>
      </c>
      <c r="C930">
        <v>-0.39696164650363513</v>
      </c>
      <c r="D930">
        <v>0.39696164650363513</v>
      </c>
      <c r="F930">
        <v>0</v>
      </c>
      <c r="G930">
        <v>0</v>
      </c>
    </row>
    <row r="931" spans="1:7">
      <c r="A931" t="s">
        <v>1515</v>
      </c>
      <c r="B931">
        <v>4</v>
      </c>
      <c r="C931">
        <v>0.39683521456230436</v>
      </c>
      <c r="D931">
        <v>0.39683521456230436</v>
      </c>
      <c r="F931">
        <v>0</v>
      </c>
      <c r="G931">
        <v>0</v>
      </c>
    </row>
    <row r="932" spans="1:7">
      <c r="A932" t="s">
        <v>1436</v>
      </c>
      <c r="B932">
        <v>2</v>
      </c>
      <c r="C932">
        <v>-0.39588879391038118</v>
      </c>
      <c r="D932">
        <v>0.39588879391038118</v>
      </c>
      <c r="F932">
        <v>0</v>
      </c>
      <c r="G932">
        <v>0</v>
      </c>
    </row>
    <row r="933" spans="1:7">
      <c r="A933" t="s">
        <v>1461</v>
      </c>
      <c r="B933">
        <v>1</v>
      </c>
      <c r="C933">
        <v>-0.39524412271721893</v>
      </c>
      <c r="D933">
        <v>0.39524412271721893</v>
      </c>
      <c r="F933">
        <v>0</v>
      </c>
      <c r="G933">
        <v>0</v>
      </c>
    </row>
    <row r="934" spans="1:7">
      <c r="A934" t="s">
        <v>1507</v>
      </c>
      <c r="B934">
        <v>1</v>
      </c>
      <c r="C934">
        <v>-0.39354804117231429</v>
      </c>
      <c r="D934">
        <v>0.39354804117231429</v>
      </c>
      <c r="F934">
        <v>0</v>
      </c>
      <c r="G934">
        <v>0</v>
      </c>
    </row>
    <row r="935" spans="1:7">
      <c r="A935" t="s">
        <v>1346</v>
      </c>
      <c r="B935">
        <v>2</v>
      </c>
      <c r="C935">
        <v>-0.39346467431273774</v>
      </c>
      <c r="D935">
        <v>0.39346467431273774</v>
      </c>
      <c r="F935">
        <v>0</v>
      </c>
      <c r="G935">
        <v>0</v>
      </c>
    </row>
    <row r="936" spans="1:7">
      <c r="A936" t="s">
        <v>1486</v>
      </c>
      <c r="B936">
        <v>1</v>
      </c>
      <c r="C936">
        <v>-0.39322284020451165</v>
      </c>
      <c r="D936">
        <v>0.39322284020451165</v>
      </c>
      <c r="F936">
        <v>0</v>
      </c>
      <c r="G936">
        <v>0</v>
      </c>
    </row>
    <row r="937" spans="1:7">
      <c r="A937" t="s">
        <v>1401</v>
      </c>
      <c r="B937">
        <v>1</v>
      </c>
      <c r="C937">
        <v>-0.39192970981887831</v>
      </c>
      <c r="D937">
        <v>0.39192970981887831</v>
      </c>
      <c r="F937">
        <v>0</v>
      </c>
      <c r="G937">
        <v>0</v>
      </c>
    </row>
    <row r="938" spans="1:7">
      <c r="A938" t="s">
        <v>1542</v>
      </c>
      <c r="B938">
        <v>1</v>
      </c>
      <c r="C938">
        <v>-0.39067026754434786</v>
      </c>
      <c r="D938">
        <v>0.39067026754434786</v>
      </c>
      <c r="F938">
        <v>0</v>
      </c>
      <c r="G938">
        <v>0</v>
      </c>
    </row>
    <row r="939" spans="1:7">
      <c r="A939" t="s">
        <v>1405</v>
      </c>
      <c r="B939">
        <v>1</v>
      </c>
      <c r="C939">
        <v>-0.39027612835679693</v>
      </c>
      <c r="D939">
        <v>0.39027612835679693</v>
      </c>
      <c r="F939">
        <v>0</v>
      </c>
      <c r="G939">
        <v>0</v>
      </c>
    </row>
    <row r="940" spans="1:7">
      <c r="A940" t="s">
        <v>1339</v>
      </c>
      <c r="B940">
        <v>3</v>
      </c>
      <c r="C940">
        <v>-0.38990206387653381</v>
      </c>
      <c r="D940">
        <v>0.38990206387653381</v>
      </c>
      <c r="F940">
        <v>0</v>
      </c>
      <c r="G940">
        <v>0</v>
      </c>
    </row>
    <row r="941" spans="1:7">
      <c r="A941" t="s">
        <v>1354</v>
      </c>
      <c r="B941">
        <v>2</v>
      </c>
      <c r="C941">
        <v>-0.38831855223547673</v>
      </c>
      <c r="D941">
        <v>0.38831855223547673</v>
      </c>
      <c r="F941">
        <v>0</v>
      </c>
      <c r="G941">
        <v>0</v>
      </c>
    </row>
    <row r="942" spans="1:7">
      <c r="A942" t="s">
        <v>1370</v>
      </c>
      <c r="B942">
        <v>2</v>
      </c>
      <c r="C942">
        <v>-0.38760917144595802</v>
      </c>
      <c r="D942">
        <v>0.38760917144595802</v>
      </c>
      <c r="F942">
        <v>0</v>
      </c>
      <c r="G942">
        <v>0</v>
      </c>
    </row>
    <row r="943" spans="1:7">
      <c r="A943" t="s">
        <v>1385</v>
      </c>
      <c r="B943">
        <v>3</v>
      </c>
      <c r="C943">
        <v>-0.38733463589035788</v>
      </c>
      <c r="D943">
        <v>0.38733463589035788</v>
      </c>
      <c r="F943">
        <v>0</v>
      </c>
      <c r="G943">
        <v>0</v>
      </c>
    </row>
    <row r="944" spans="1:7">
      <c r="A944" t="s">
        <v>1511</v>
      </c>
      <c r="B944">
        <v>2</v>
      </c>
      <c r="C944">
        <v>-0.38609274275130634</v>
      </c>
      <c r="D944">
        <v>0.38609274275130634</v>
      </c>
      <c r="F944">
        <v>0</v>
      </c>
      <c r="G944">
        <v>0</v>
      </c>
    </row>
    <row r="945" spans="1:7">
      <c r="A945" t="s">
        <v>1483</v>
      </c>
      <c r="B945">
        <v>4</v>
      </c>
      <c r="C945">
        <v>-0.3860306809428346</v>
      </c>
      <c r="D945">
        <v>0.3860306809428346</v>
      </c>
      <c r="F945">
        <v>0</v>
      </c>
      <c r="G945">
        <v>0</v>
      </c>
    </row>
    <row r="946" spans="1:7">
      <c r="A946" t="s">
        <v>1542</v>
      </c>
      <c r="B946">
        <v>4</v>
      </c>
      <c r="C946">
        <v>-0.38541400482054011</v>
      </c>
      <c r="D946">
        <v>0.38541400482054011</v>
      </c>
      <c r="F946">
        <v>0</v>
      </c>
      <c r="G946">
        <v>0</v>
      </c>
    </row>
    <row r="947" spans="1:7">
      <c r="A947" t="s">
        <v>1426</v>
      </c>
      <c r="B947">
        <v>2</v>
      </c>
      <c r="C947">
        <v>-0.38530616376186783</v>
      </c>
      <c r="D947">
        <v>0.38530616376186783</v>
      </c>
      <c r="F947">
        <v>0</v>
      </c>
      <c r="G947">
        <v>0</v>
      </c>
    </row>
    <row r="948" spans="1:7">
      <c r="A948" t="s">
        <v>1599</v>
      </c>
      <c r="B948">
        <v>3</v>
      </c>
      <c r="C948">
        <v>0.38385703096991547</v>
      </c>
      <c r="D948">
        <v>0.38385703096991547</v>
      </c>
      <c r="F948">
        <v>0</v>
      </c>
      <c r="G948">
        <v>0</v>
      </c>
    </row>
    <row r="949" spans="1:7">
      <c r="A949" t="s">
        <v>1394</v>
      </c>
      <c r="B949">
        <v>3</v>
      </c>
      <c r="C949">
        <v>-0.38224205392872979</v>
      </c>
      <c r="D949">
        <v>0.38224205392872979</v>
      </c>
      <c r="F949">
        <v>0</v>
      </c>
      <c r="G949">
        <v>0</v>
      </c>
    </row>
    <row r="950" spans="1:7">
      <c r="A950" t="s">
        <v>1516</v>
      </c>
      <c r="B950">
        <v>1</v>
      </c>
      <c r="C950">
        <v>-0.3819511536009873</v>
      </c>
      <c r="D950">
        <v>0.3819511536009873</v>
      </c>
      <c r="F950">
        <v>0</v>
      </c>
      <c r="G950">
        <v>0</v>
      </c>
    </row>
    <row r="951" spans="1:7">
      <c r="A951" t="s">
        <v>1543</v>
      </c>
      <c r="B951">
        <v>3</v>
      </c>
      <c r="C951">
        <v>-0.38125268599268836</v>
      </c>
      <c r="D951">
        <v>0.38125268599268836</v>
      </c>
      <c r="F951">
        <v>0</v>
      </c>
      <c r="G951">
        <v>0</v>
      </c>
    </row>
    <row r="952" spans="1:7">
      <c r="A952" t="s">
        <v>1456</v>
      </c>
      <c r="B952">
        <v>4</v>
      </c>
      <c r="C952">
        <v>-0.38081374575908261</v>
      </c>
      <c r="D952">
        <v>0.38081374575908261</v>
      </c>
      <c r="F952">
        <v>0</v>
      </c>
      <c r="G952">
        <v>0</v>
      </c>
    </row>
    <row r="953" spans="1:7">
      <c r="A953" t="s">
        <v>1544</v>
      </c>
      <c r="B953">
        <v>3</v>
      </c>
      <c r="C953">
        <v>-0.38035933228824303</v>
      </c>
      <c r="D953">
        <v>0.38035933228824303</v>
      </c>
      <c r="F953">
        <v>0</v>
      </c>
      <c r="G953">
        <v>0</v>
      </c>
    </row>
    <row r="954" spans="1:7">
      <c r="A954" t="s">
        <v>1459</v>
      </c>
      <c r="B954">
        <v>2</v>
      </c>
      <c r="C954">
        <v>-0.38008206285205753</v>
      </c>
      <c r="D954">
        <v>0.38008206285205753</v>
      </c>
      <c r="F954">
        <v>0</v>
      </c>
      <c r="G954">
        <v>0</v>
      </c>
    </row>
    <row r="955" spans="1:7">
      <c r="A955" t="s">
        <v>1518</v>
      </c>
      <c r="B955">
        <v>1</v>
      </c>
      <c r="C955">
        <v>-0.37998930864972719</v>
      </c>
      <c r="D955">
        <v>0.37998930864972719</v>
      </c>
      <c r="F955">
        <v>0</v>
      </c>
      <c r="G955">
        <v>0</v>
      </c>
    </row>
    <row r="956" spans="1:7">
      <c r="A956" t="s">
        <v>1545</v>
      </c>
      <c r="B956">
        <v>2</v>
      </c>
      <c r="C956">
        <v>-0.37992508564317901</v>
      </c>
      <c r="D956">
        <v>0.37992508564317901</v>
      </c>
      <c r="F956">
        <v>0</v>
      </c>
      <c r="G956">
        <v>0</v>
      </c>
    </row>
    <row r="957" spans="1:7">
      <c r="A957" t="s">
        <v>1383</v>
      </c>
      <c r="B957">
        <v>1</v>
      </c>
      <c r="C957">
        <v>-0.37912254182679672</v>
      </c>
      <c r="D957">
        <v>0.37912254182679672</v>
      </c>
      <c r="F957">
        <v>0</v>
      </c>
      <c r="G957">
        <v>0</v>
      </c>
    </row>
    <row r="958" spans="1:7">
      <c r="A958" t="s">
        <v>1509</v>
      </c>
      <c r="B958">
        <v>4</v>
      </c>
      <c r="C958">
        <v>-0.37910573167843437</v>
      </c>
      <c r="D958">
        <v>0.37910573167843437</v>
      </c>
      <c r="F958">
        <v>0</v>
      </c>
      <c r="G958">
        <v>0</v>
      </c>
    </row>
    <row r="959" spans="1:7">
      <c r="A959" t="s">
        <v>1546</v>
      </c>
      <c r="B959">
        <v>1</v>
      </c>
      <c r="C959">
        <v>-0.37827219294065145</v>
      </c>
      <c r="D959">
        <v>0.37827219294065145</v>
      </c>
      <c r="F959">
        <v>0</v>
      </c>
      <c r="G959">
        <v>0</v>
      </c>
    </row>
    <row r="960" spans="1:7">
      <c r="A960" t="s">
        <v>1388</v>
      </c>
      <c r="B960">
        <v>1</v>
      </c>
      <c r="C960">
        <v>-0.37816820289792225</v>
      </c>
      <c r="D960">
        <v>0.37816820289792225</v>
      </c>
      <c r="F960">
        <v>0</v>
      </c>
      <c r="G960">
        <v>0</v>
      </c>
    </row>
    <row r="961" spans="1:7">
      <c r="A961" t="s">
        <v>1542</v>
      </c>
      <c r="B961">
        <v>3</v>
      </c>
      <c r="C961">
        <v>-0.377586436918595</v>
      </c>
      <c r="D961">
        <v>0.377586436918595</v>
      </c>
      <c r="F961">
        <v>0</v>
      </c>
      <c r="G961">
        <v>0</v>
      </c>
    </row>
    <row r="962" spans="1:7">
      <c r="A962" t="s">
        <v>1468</v>
      </c>
      <c r="B962">
        <v>1</v>
      </c>
      <c r="C962">
        <v>0.3772728876949808</v>
      </c>
      <c r="D962">
        <v>0.3772728876949808</v>
      </c>
      <c r="F962">
        <v>0</v>
      </c>
      <c r="G962">
        <v>0</v>
      </c>
    </row>
    <row r="963" spans="1:7">
      <c r="A963" t="s">
        <v>1459</v>
      </c>
      <c r="B963">
        <v>3</v>
      </c>
      <c r="C963">
        <v>0.37703048757174645</v>
      </c>
      <c r="D963">
        <v>0.37703048757174645</v>
      </c>
      <c r="F963">
        <v>0</v>
      </c>
      <c r="G963">
        <v>0</v>
      </c>
    </row>
    <row r="964" spans="1:7">
      <c r="A964" t="s">
        <v>1547</v>
      </c>
      <c r="B964">
        <v>3</v>
      </c>
      <c r="C964">
        <v>-0.37657137762674625</v>
      </c>
      <c r="D964">
        <v>0.37657137762674625</v>
      </c>
      <c r="F964">
        <v>0</v>
      </c>
      <c r="G964">
        <v>0</v>
      </c>
    </row>
    <row r="965" spans="1:7">
      <c r="A965" t="s">
        <v>1369</v>
      </c>
      <c r="B965">
        <v>1</v>
      </c>
      <c r="C965">
        <v>-0.37621482522384569</v>
      </c>
      <c r="D965">
        <v>0.37621482522384569</v>
      </c>
      <c r="F965">
        <v>0</v>
      </c>
      <c r="G965">
        <v>0</v>
      </c>
    </row>
    <row r="966" spans="1:7">
      <c r="A966" t="s">
        <v>1548</v>
      </c>
      <c r="B966">
        <v>4</v>
      </c>
      <c r="C966">
        <v>-0.37618205113455055</v>
      </c>
      <c r="D966">
        <v>0.37618205113455055</v>
      </c>
      <c r="F966">
        <v>0</v>
      </c>
      <c r="G966">
        <v>0</v>
      </c>
    </row>
    <row r="967" spans="1:7">
      <c r="A967" t="s">
        <v>1518</v>
      </c>
      <c r="B967">
        <v>3</v>
      </c>
      <c r="C967">
        <v>-0.37548270427070146</v>
      </c>
      <c r="D967">
        <v>0.37548270427070146</v>
      </c>
      <c r="F967">
        <v>0</v>
      </c>
      <c r="G967">
        <v>0</v>
      </c>
    </row>
    <row r="968" spans="1:7">
      <c r="A968" t="s">
        <v>1497</v>
      </c>
      <c r="B968">
        <v>1</v>
      </c>
      <c r="C968">
        <v>-0.37539600000761092</v>
      </c>
      <c r="D968">
        <v>0.37539600000761092</v>
      </c>
      <c r="F968">
        <v>0</v>
      </c>
      <c r="G968">
        <v>0</v>
      </c>
    </row>
    <row r="969" spans="1:7">
      <c r="A969" t="s">
        <v>1034</v>
      </c>
      <c r="C969">
        <v>0.3731070710559572</v>
      </c>
      <c r="D969">
        <v>0.3731070710559572</v>
      </c>
      <c r="F969">
        <v>0</v>
      </c>
      <c r="G969">
        <v>0</v>
      </c>
    </row>
    <row r="970" spans="1:7">
      <c r="A970" t="s">
        <v>1549</v>
      </c>
      <c r="B970">
        <v>2</v>
      </c>
      <c r="C970">
        <v>-0.37279566449840601</v>
      </c>
      <c r="D970">
        <v>0.37279566449840601</v>
      </c>
      <c r="F970">
        <v>0</v>
      </c>
      <c r="G970">
        <v>0</v>
      </c>
    </row>
    <row r="971" spans="1:7">
      <c r="A971" t="s">
        <v>1372</v>
      </c>
      <c r="B971">
        <v>1</v>
      </c>
      <c r="C971">
        <v>-0.36975074225170268</v>
      </c>
      <c r="D971">
        <v>0.36975074225170268</v>
      </c>
      <c r="F971">
        <v>0</v>
      </c>
      <c r="G971">
        <v>0</v>
      </c>
    </row>
    <row r="972" spans="1:7">
      <c r="A972" t="s">
        <v>1473</v>
      </c>
      <c r="B972">
        <v>1</v>
      </c>
      <c r="C972">
        <v>-0.36966010600540383</v>
      </c>
      <c r="D972">
        <v>0.36966010600540383</v>
      </c>
      <c r="F972">
        <v>0</v>
      </c>
      <c r="G972">
        <v>0</v>
      </c>
    </row>
    <row r="973" spans="1:7">
      <c r="A973" t="s">
        <v>1440</v>
      </c>
      <c r="B973">
        <v>1</v>
      </c>
      <c r="C973">
        <v>-0.36887111338846401</v>
      </c>
      <c r="D973">
        <v>0.36887111338846401</v>
      </c>
      <c r="F973">
        <v>0</v>
      </c>
      <c r="G973">
        <v>0</v>
      </c>
    </row>
    <row r="974" spans="1:7">
      <c r="A974" t="s">
        <v>1470</v>
      </c>
      <c r="B974">
        <v>1</v>
      </c>
      <c r="C974">
        <v>-0.36834427056243291</v>
      </c>
      <c r="D974">
        <v>0.36834427056243291</v>
      </c>
      <c r="F974">
        <v>0</v>
      </c>
      <c r="G974">
        <v>0</v>
      </c>
    </row>
    <row r="975" spans="1:7">
      <c r="A975" t="s">
        <v>1479</v>
      </c>
      <c r="B975">
        <v>1</v>
      </c>
      <c r="C975">
        <v>0.36814345604539034</v>
      </c>
      <c r="D975">
        <v>0.36814345604539034</v>
      </c>
      <c r="F975">
        <v>0</v>
      </c>
      <c r="G975">
        <v>0</v>
      </c>
    </row>
    <row r="976" spans="1:7">
      <c r="A976" t="s">
        <v>1385</v>
      </c>
      <c r="B976">
        <v>1</v>
      </c>
      <c r="C976">
        <v>-0.36773018521688966</v>
      </c>
      <c r="D976">
        <v>0.36773018521688966</v>
      </c>
      <c r="F976">
        <v>0</v>
      </c>
      <c r="G976">
        <v>0</v>
      </c>
    </row>
    <row r="977" spans="1:7">
      <c r="A977" t="s">
        <v>1594</v>
      </c>
      <c r="B977">
        <v>2</v>
      </c>
      <c r="C977">
        <v>0.36743954696321468</v>
      </c>
      <c r="D977">
        <v>0.36743954696321468</v>
      </c>
      <c r="F977">
        <v>0</v>
      </c>
      <c r="G977">
        <v>0</v>
      </c>
    </row>
    <row r="978" spans="1:7">
      <c r="A978" t="s">
        <v>1549</v>
      </c>
      <c r="B978">
        <v>1</v>
      </c>
      <c r="C978">
        <v>-0.36735832706467536</v>
      </c>
      <c r="D978">
        <v>0.36735832706467536</v>
      </c>
      <c r="F978">
        <v>0</v>
      </c>
      <c r="G978">
        <v>0</v>
      </c>
    </row>
    <row r="979" spans="1:7">
      <c r="A979" t="s">
        <v>1471</v>
      </c>
      <c r="B979">
        <v>3</v>
      </c>
      <c r="C979">
        <v>-0.36695492214577713</v>
      </c>
      <c r="D979">
        <v>0.36695492214577713</v>
      </c>
      <c r="F979">
        <v>0</v>
      </c>
      <c r="G979">
        <v>0</v>
      </c>
    </row>
    <row r="980" spans="1:7">
      <c r="A980" t="s">
        <v>1480</v>
      </c>
      <c r="B980">
        <v>2</v>
      </c>
      <c r="C980">
        <v>-0.36692715343633581</v>
      </c>
      <c r="D980">
        <v>0.36692715343633581</v>
      </c>
      <c r="F980">
        <v>0</v>
      </c>
      <c r="G980">
        <v>0</v>
      </c>
    </row>
    <row r="981" spans="1:7">
      <c r="A981" t="s">
        <v>1346</v>
      </c>
      <c r="B981">
        <v>1</v>
      </c>
      <c r="C981">
        <v>-0.36666742579346606</v>
      </c>
      <c r="D981">
        <v>0.36666742579346606</v>
      </c>
      <c r="F981">
        <v>0</v>
      </c>
      <c r="G981">
        <v>0</v>
      </c>
    </row>
    <row r="982" spans="1:7">
      <c r="A982" t="s">
        <v>1572</v>
      </c>
      <c r="B982">
        <v>2</v>
      </c>
      <c r="C982">
        <v>0.36659794949990138</v>
      </c>
      <c r="D982">
        <v>0.36659794949990138</v>
      </c>
      <c r="F982">
        <v>0</v>
      </c>
      <c r="G982">
        <v>0</v>
      </c>
    </row>
    <row r="983" spans="1:7">
      <c r="A983" t="s">
        <v>1530</v>
      </c>
      <c r="B983">
        <v>1</v>
      </c>
      <c r="C983">
        <v>-0.36587842557326344</v>
      </c>
      <c r="D983">
        <v>0.36587842557326344</v>
      </c>
      <c r="F983">
        <v>0</v>
      </c>
      <c r="G983">
        <v>0</v>
      </c>
    </row>
    <row r="984" spans="1:7">
      <c r="A984" t="s">
        <v>1535</v>
      </c>
      <c r="B984">
        <v>1</v>
      </c>
      <c r="C984">
        <v>-0.36563195055933573</v>
      </c>
      <c r="D984">
        <v>0.36563195055933573</v>
      </c>
      <c r="F984">
        <v>0</v>
      </c>
      <c r="G984">
        <v>0</v>
      </c>
    </row>
    <row r="985" spans="1:7">
      <c r="A985" t="s">
        <v>1546</v>
      </c>
      <c r="B985">
        <v>3</v>
      </c>
      <c r="C985">
        <v>-0.3651371945474951</v>
      </c>
      <c r="D985">
        <v>0.3651371945474951</v>
      </c>
      <c r="F985">
        <v>0</v>
      </c>
      <c r="G985">
        <v>0</v>
      </c>
    </row>
    <row r="986" spans="1:7">
      <c r="A986" t="s">
        <v>1347</v>
      </c>
      <c r="B986">
        <v>4</v>
      </c>
      <c r="C986">
        <v>-0.36504903866100724</v>
      </c>
      <c r="D986">
        <v>0.36504903866100724</v>
      </c>
      <c r="F986">
        <v>0</v>
      </c>
      <c r="G986">
        <v>0</v>
      </c>
    </row>
    <row r="987" spans="1:7">
      <c r="A987" t="s">
        <v>1551</v>
      </c>
      <c r="B987">
        <v>2</v>
      </c>
      <c r="C987">
        <v>-0.36360872070937267</v>
      </c>
      <c r="D987">
        <v>0.36360872070937267</v>
      </c>
      <c r="F987">
        <v>0</v>
      </c>
      <c r="G987">
        <v>0</v>
      </c>
    </row>
    <row r="988" spans="1:7">
      <c r="A988" t="s">
        <v>1538</v>
      </c>
      <c r="B988">
        <v>3</v>
      </c>
      <c r="C988">
        <v>-0.36354885196026604</v>
      </c>
      <c r="D988">
        <v>0.36354885196026604</v>
      </c>
      <c r="F988">
        <v>0</v>
      </c>
      <c r="G988">
        <v>0</v>
      </c>
    </row>
    <row r="989" spans="1:7">
      <c r="A989" t="s">
        <v>1547</v>
      </c>
      <c r="B989">
        <v>4</v>
      </c>
      <c r="C989">
        <v>-0.36249005361936393</v>
      </c>
      <c r="D989">
        <v>0.36249005361936393</v>
      </c>
      <c r="F989">
        <v>0</v>
      </c>
      <c r="G989">
        <v>0</v>
      </c>
    </row>
    <row r="990" spans="1:7">
      <c r="A990" t="s">
        <v>1551</v>
      </c>
      <c r="B990">
        <v>1</v>
      </c>
      <c r="C990">
        <v>0.36211423722896963</v>
      </c>
      <c r="D990">
        <v>0.36211423722896963</v>
      </c>
      <c r="F990">
        <v>0</v>
      </c>
      <c r="G990">
        <v>0</v>
      </c>
    </row>
    <row r="991" spans="1:7">
      <c r="A991" t="s">
        <v>1497</v>
      </c>
      <c r="B991">
        <v>2</v>
      </c>
      <c r="C991">
        <v>-0.36165966053590237</v>
      </c>
      <c r="D991">
        <v>0.36165966053590237</v>
      </c>
      <c r="F991">
        <v>0</v>
      </c>
      <c r="G991">
        <v>0</v>
      </c>
    </row>
    <row r="992" spans="1:7">
      <c r="A992" t="s">
        <v>1511</v>
      </c>
      <c r="B992">
        <v>4</v>
      </c>
      <c r="C992">
        <v>-0.36160617707577186</v>
      </c>
      <c r="D992">
        <v>0.36160617707577186</v>
      </c>
      <c r="F992">
        <v>0</v>
      </c>
      <c r="G992">
        <v>0</v>
      </c>
    </row>
    <row r="993" spans="1:7">
      <c r="A993" t="s">
        <v>1552</v>
      </c>
      <c r="B993">
        <v>1</v>
      </c>
      <c r="C993">
        <v>-0.36103263591622858</v>
      </c>
      <c r="D993">
        <v>0.36103263591622858</v>
      </c>
      <c r="F993">
        <v>0</v>
      </c>
      <c r="G993">
        <v>0</v>
      </c>
    </row>
    <row r="994" spans="1:7">
      <c r="A994" t="s">
        <v>1553</v>
      </c>
      <c r="B994">
        <v>3</v>
      </c>
      <c r="C994">
        <v>-0.36046590501269737</v>
      </c>
      <c r="D994">
        <v>0.36046590501269737</v>
      </c>
      <c r="F994">
        <v>0</v>
      </c>
      <c r="G994">
        <v>0</v>
      </c>
    </row>
    <row r="995" spans="1:7">
      <c r="A995" t="s">
        <v>1370</v>
      </c>
      <c r="B995">
        <v>1</v>
      </c>
      <c r="C995">
        <v>-0.36005260922631327</v>
      </c>
      <c r="D995">
        <v>0.36005260922631327</v>
      </c>
      <c r="F995">
        <v>0</v>
      </c>
      <c r="G995">
        <v>0</v>
      </c>
    </row>
    <row r="996" spans="1:7">
      <c r="A996" t="s">
        <v>1492</v>
      </c>
      <c r="B996">
        <v>4</v>
      </c>
      <c r="C996">
        <v>-0.35907379116553639</v>
      </c>
      <c r="D996">
        <v>0.35907379116553639</v>
      </c>
      <c r="F996">
        <v>0</v>
      </c>
      <c r="G996">
        <v>0</v>
      </c>
    </row>
    <row r="997" spans="1:7">
      <c r="A997" t="s">
        <v>1463</v>
      </c>
      <c r="B997">
        <v>1</v>
      </c>
      <c r="C997">
        <v>-0.35880610789946726</v>
      </c>
      <c r="D997">
        <v>0.35880610789946726</v>
      </c>
      <c r="F997">
        <v>0</v>
      </c>
      <c r="G997">
        <v>0</v>
      </c>
    </row>
    <row r="998" spans="1:7">
      <c r="A998" t="s">
        <v>1365</v>
      </c>
      <c r="B998">
        <v>1</v>
      </c>
      <c r="C998">
        <v>-0.35841588904834698</v>
      </c>
      <c r="D998">
        <v>0.35841588904834698</v>
      </c>
      <c r="F998">
        <v>0</v>
      </c>
      <c r="G998">
        <v>0</v>
      </c>
    </row>
    <row r="999" spans="1:7">
      <c r="A999" t="s">
        <v>1432</v>
      </c>
      <c r="B999">
        <v>2</v>
      </c>
      <c r="C999">
        <v>-0.3571036949746853</v>
      </c>
      <c r="D999">
        <v>0.3571036949746853</v>
      </c>
      <c r="F999">
        <v>0</v>
      </c>
      <c r="G999">
        <v>0</v>
      </c>
    </row>
    <row r="1000" spans="1:7">
      <c r="A1000" t="s">
        <v>1383</v>
      </c>
      <c r="B1000">
        <v>4</v>
      </c>
      <c r="C1000">
        <v>-0.35708601970054937</v>
      </c>
      <c r="D1000">
        <v>0.35708601970054937</v>
      </c>
      <c r="F1000">
        <v>0</v>
      </c>
      <c r="G1000">
        <v>0</v>
      </c>
    </row>
    <row r="1001" spans="1:7">
      <c r="A1001" t="s">
        <v>1484</v>
      </c>
      <c r="B1001">
        <v>2</v>
      </c>
      <c r="C1001">
        <v>-0.35645038016869568</v>
      </c>
      <c r="D1001">
        <v>0.35645038016869568</v>
      </c>
      <c r="F1001">
        <v>0</v>
      </c>
      <c r="G1001">
        <v>0</v>
      </c>
    </row>
    <row r="1002" spans="1:7">
      <c r="A1002" t="s">
        <v>1439</v>
      </c>
      <c r="B1002">
        <v>3</v>
      </c>
      <c r="C1002">
        <v>-0.3558301646793634</v>
      </c>
      <c r="D1002">
        <v>0.3558301646793634</v>
      </c>
      <c r="F1002">
        <v>0</v>
      </c>
      <c r="G1002">
        <v>0</v>
      </c>
    </row>
    <row r="1003" spans="1:7">
      <c r="A1003" t="s">
        <v>1418</v>
      </c>
      <c r="B1003">
        <v>3</v>
      </c>
      <c r="C1003">
        <v>-0.35471220132959441</v>
      </c>
      <c r="D1003">
        <v>0.35471220132959441</v>
      </c>
      <c r="F1003">
        <v>0</v>
      </c>
      <c r="G1003">
        <v>0</v>
      </c>
    </row>
    <row r="1004" spans="1:7">
      <c r="A1004" t="s">
        <v>1562</v>
      </c>
      <c r="B1004">
        <v>1</v>
      </c>
      <c r="C1004">
        <v>0.35386032545474061</v>
      </c>
      <c r="D1004">
        <v>0.35386032545474061</v>
      </c>
      <c r="F1004">
        <v>0</v>
      </c>
      <c r="G1004">
        <v>0</v>
      </c>
    </row>
    <row r="1005" spans="1:7">
      <c r="A1005" t="s">
        <v>1526</v>
      </c>
      <c r="B1005">
        <v>3</v>
      </c>
      <c r="C1005">
        <v>-0.35314528933053529</v>
      </c>
      <c r="D1005">
        <v>0.35314528933053529</v>
      </c>
      <c r="F1005">
        <v>0</v>
      </c>
      <c r="G1005">
        <v>0</v>
      </c>
    </row>
    <row r="1006" spans="1:7">
      <c r="A1006" t="s">
        <v>1537</v>
      </c>
      <c r="B1006">
        <v>4</v>
      </c>
      <c r="C1006">
        <v>-0.35277268194369255</v>
      </c>
      <c r="D1006">
        <v>0.35277268194369255</v>
      </c>
      <c r="F1006">
        <v>0</v>
      </c>
      <c r="G1006">
        <v>0</v>
      </c>
    </row>
    <row r="1007" spans="1:7">
      <c r="A1007" t="s">
        <v>1552</v>
      </c>
      <c r="B1007">
        <v>3</v>
      </c>
      <c r="C1007">
        <v>0.35214342401762266</v>
      </c>
      <c r="D1007">
        <v>0.35214342401762266</v>
      </c>
      <c r="F1007">
        <v>0</v>
      </c>
      <c r="G1007">
        <v>0</v>
      </c>
    </row>
    <row r="1008" spans="1:7">
      <c r="A1008" t="s">
        <v>1497</v>
      </c>
      <c r="B1008">
        <v>3</v>
      </c>
      <c r="C1008">
        <v>-0.35136121830204076</v>
      </c>
      <c r="D1008">
        <v>0.35136121830204076</v>
      </c>
      <c r="F1008">
        <v>0</v>
      </c>
      <c r="G1008">
        <v>0</v>
      </c>
    </row>
    <row r="1009" spans="1:7">
      <c r="A1009" t="s">
        <v>1553</v>
      </c>
      <c r="B1009">
        <v>1</v>
      </c>
      <c r="C1009">
        <v>-0.35116823507920547</v>
      </c>
      <c r="D1009">
        <v>0.35116823507920547</v>
      </c>
      <c r="F1009">
        <v>0</v>
      </c>
      <c r="G1009">
        <v>0</v>
      </c>
    </row>
    <row r="1010" spans="1:7">
      <c r="A1010" t="s">
        <v>1435</v>
      </c>
      <c r="B1010">
        <v>4</v>
      </c>
      <c r="C1010">
        <v>-0.34924181347944083</v>
      </c>
      <c r="D1010">
        <v>0.34924181347944083</v>
      </c>
      <c r="F1010">
        <v>0</v>
      </c>
      <c r="G1010">
        <v>0</v>
      </c>
    </row>
    <row r="1011" spans="1:7">
      <c r="A1011" t="s">
        <v>1554</v>
      </c>
      <c r="B1011">
        <v>2</v>
      </c>
      <c r="C1011">
        <v>-0.34888085840946365</v>
      </c>
      <c r="D1011">
        <v>0.34888085840946365</v>
      </c>
      <c r="F1011">
        <v>0</v>
      </c>
      <c r="G1011">
        <v>0</v>
      </c>
    </row>
    <row r="1012" spans="1:7">
      <c r="A1012" t="s">
        <v>1554</v>
      </c>
      <c r="B1012">
        <v>3</v>
      </c>
      <c r="C1012">
        <v>-0.34625005444034163</v>
      </c>
      <c r="D1012">
        <v>0.34625005444034163</v>
      </c>
      <c r="F1012">
        <v>0</v>
      </c>
      <c r="G1012">
        <v>0</v>
      </c>
    </row>
    <row r="1013" spans="1:7">
      <c r="A1013" t="s">
        <v>1437</v>
      </c>
      <c r="B1013">
        <v>4</v>
      </c>
      <c r="C1013">
        <v>-0.34617398131095201</v>
      </c>
      <c r="D1013">
        <v>0.34617398131095201</v>
      </c>
      <c r="F1013">
        <v>0</v>
      </c>
      <c r="G1013">
        <v>0</v>
      </c>
    </row>
    <row r="1014" spans="1:7">
      <c r="A1014" t="s">
        <v>1337</v>
      </c>
      <c r="B1014">
        <v>4</v>
      </c>
      <c r="C1014">
        <v>-0.34571324499858874</v>
      </c>
      <c r="D1014">
        <v>0.34571324499858874</v>
      </c>
      <c r="F1014">
        <v>0</v>
      </c>
      <c r="G1014">
        <v>0</v>
      </c>
    </row>
    <row r="1015" spans="1:7">
      <c r="A1015" t="s">
        <v>1383</v>
      </c>
      <c r="B1015">
        <v>3</v>
      </c>
      <c r="C1015">
        <v>-0.34567134401896277</v>
      </c>
      <c r="D1015">
        <v>0.34567134401896277</v>
      </c>
      <c r="F1015">
        <v>0</v>
      </c>
      <c r="G1015">
        <v>0</v>
      </c>
    </row>
    <row r="1016" spans="1:7">
      <c r="A1016" t="s">
        <v>1339</v>
      </c>
      <c r="B1016">
        <v>1</v>
      </c>
      <c r="C1016">
        <v>-0.34468477992643803</v>
      </c>
      <c r="D1016">
        <v>0.34468477992643803</v>
      </c>
      <c r="F1016">
        <v>0</v>
      </c>
      <c r="G1016">
        <v>0</v>
      </c>
    </row>
    <row r="1017" spans="1:7">
      <c r="A1017" t="s">
        <v>1488</v>
      </c>
      <c r="B1017">
        <v>1</v>
      </c>
      <c r="C1017">
        <v>-0.3446749916764229</v>
      </c>
      <c r="D1017">
        <v>0.3446749916764229</v>
      </c>
      <c r="F1017">
        <v>0</v>
      </c>
      <c r="G1017">
        <v>0</v>
      </c>
    </row>
    <row r="1018" spans="1:7">
      <c r="A1018" t="s">
        <v>1546</v>
      </c>
      <c r="B1018">
        <v>2</v>
      </c>
      <c r="C1018">
        <v>-0.3440753151624239</v>
      </c>
      <c r="D1018">
        <v>0.3440753151624239</v>
      </c>
      <c r="F1018">
        <v>0</v>
      </c>
      <c r="G1018">
        <v>0</v>
      </c>
    </row>
    <row r="1019" spans="1:7">
      <c r="A1019" t="s">
        <v>1412</v>
      </c>
      <c r="B1019">
        <v>2</v>
      </c>
      <c r="C1019">
        <v>-0.34325398704431592</v>
      </c>
      <c r="D1019">
        <v>0.34325398704431592</v>
      </c>
      <c r="F1019">
        <v>0</v>
      </c>
      <c r="G1019">
        <v>0</v>
      </c>
    </row>
    <row r="1020" spans="1:7">
      <c r="A1020" t="s">
        <v>1555</v>
      </c>
      <c r="B1020">
        <v>1</v>
      </c>
      <c r="C1020">
        <v>-0.34165938891817266</v>
      </c>
      <c r="D1020">
        <v>0.34165938891817266</v>
      </c>
      <c r="F1020">
        <v>0</v>
      </c>
      <c r="G1020">
        <v>0</v>
      </c>
    </row>
    <row r="1021" spans="1:7">
      <c r="A1021" t="s">
        <v>1407</v>
      </c>
      <c r="B1021">
        <v>3</v>
      </c>
      <c r="C1021">
        <v>-0.34143242448590455</v>
      </c>
      <c r="D1021">
        <v>0.34143242448590455</v>
      </c>
      <c r="F1021">
        <v>0</v>
      </c>
      <c r="G1021">
        <v>0</v>
      </c>
    </row>
    <row r="1022" spans="1:7">
      <c r="A1022" t="s">
        <v>1490</v>
      </c>
      <c r="B1022">
        <v>3</v>
      </c>
      <c r="C1022">
        <v>0.34126218070728109</v>
      </c>
      <c r="D1022">
        <v>0.34126218070728109</v>
      </c>
      <c r="F1022">
        <v>0</v>
      </c>
      <c r="G1022">
        <v>0</v>
      </c>
    </row>
    <row r="1023" spans="1:7">
      <c r="A1023" t="s">
        <v>1445</v>
      </c>
      <c r="B1023">
        <v>2</v>
      </c>
      <c r="C1023">
        <v>-0.34054037787779495</v>
      </c>
      <c r="D1023">
        <v>0.34054037787779495</v>
      </c>
      <c r="F1023">
        <v>0</v>
      </c>
      <c r="G1023">
        <v>0</v>
      </c>
    </row>
    <row r="1024" spans="1:7">
      <c r="A1024" t="s">
        <v>1483</v>
      </c>
      <c r="B1024">
        <v>1</v>
      </c>
      <c r="C1024">
        <v>-0.34011819490290074</v>
      </c>
      <c r="D1024">
        <v>0.34011819490290074</v>
      </c>
      <c r="F1024">
        <v>0</v>
      </c>
      <c r="G1024">
        <v>0</v>
      </c>
    </row>
    <row r="1025" spans="1:7">
      <c r="A1025" t="s">
        <v>1595</v>
      </c>
      <c r="B1025">
        <v>2</v>
      </c>
      <c r="C1025">
        <v>0.3383873256933152</v>
      </c>
      <c r="D1025">
        <v>0.3383873256933152</v>
      </c>
      <c r="F1025">
        <v>0</v>
      </c>
      <c r="G1025">
        <v>0</v>
      </c>
    </row>
    <row r="1026" spans="1:7">
      <c r="A1026" t="s">
        <v>1471</v>
      </c>
      <c r="B1026">
        <v>4</v>
      </c>
      <c r="C1026">
        <v>-0.33834730440246386</v>
      </c>
      <c r="D1026">
        <v>0.33834730440246386</v>
      </c>
      <c r="F1026">
        <v>0</v>
      </c>
      <c r="G1026">
        <v>0</v>
      </c>
    </row>
    <row r="1027" spans="1:7">
      <c r="A1027" t="s">
        <v>1457</v>
      </c>
      <c r="B1027">
        <v>2</v>
      </c>
      <c r="C1027">
        <v>-0.33798338923419341</v>
      </c>
      <c r="D1027">
        <v>0.33798338923419341</v>
      </c>
      <c r="F1027">
        <v>0</v>
      </c>
      <c r="G1027">
        <v>0</v>
      </c>
    </row>
    <row r="1028" spans="1:7">
      <c r="A1028" t="s">
        <v>1544</v>
      </c>
      <c r="B1028">
        <v>2</v>
      </c>
      <c r="C1028">
        <v>-0.33726567824519965</v>
      </c>
      <c r="D1028">
        <v>0.33726567824519965</v>
      </c>
      <c r="F1028">
        <v>0</v>
      </c>
      <c r="G1028">
        <v>0</v>
      </c>
    </row>
    <row r="1029" spans="1:7">
      <c r="A1029" t="s">
        <v>1401</v>
      </c>
      <c r="B1029">
        <v>4</v>
      </c>
      <c r="C1029">
        <v>-0.33691616744981501</v>
      </c>
      <c r="D1029">
        <v>0.33691616744981501</v>
      </c>
      <c r="F1029">
        <v>0</v>
      </c>
      <c r="G1029">
        <v>0</v>
      </c>
    </row>
    <row r="1030" spans="1:7">
      <c r="A1030" t="s">
        <v>1556</v>
      </c>
      <c r="B1030">
        <v>4</v>
      </c>
      <c r="C1030">
        <v>-0.33616398782904999</v>
      </c>
      <c r="D1030">
        <v>0.33616398782904999</v>
      </c>
      <c r="F1030">
        <v>0</v>
      </c>
      <c r="G1030">
        <v>0</v>
      </c>
    </row>
    <row r="1031" spans="1:7">
      <c r="A1031" t="s">
        <v>1364</v>
      </c>
      <c r="B1031">
        <v>3</v>
      </c>
      <c r="C1031">
        <v>-0.33610313983075985</v>
      </c>
      <c r="D1031">
        <v>0.33610313983075985</v>
      </c>
      <c r="F1031">
        <v>0</v>
      </c>
      <c r="G1031">
        <v>0</v>
      </c>
    </row>
    <row r="1032" spans="1:7">
      <c r="A1032" t="s">
        <v>1439</v>
      </c>
      <c r="B1032">
        <v>2</v>
      </c>
      <c r="C1032">
        <v>-0.33549239752091692</v>
      </c>
      <c r="D1032">
        <v>0.33549239752091692</v>
      </c>
      <c r="F1032">
        <v>0</v>
      </c>
      <c r="G1032">
        <v>0</v>
      </c>
    </row>
    <row r="1033" spans="1:7">
      <c r="A1033" t="s">
        <v>1493</v>
      </c>
      <c r="B1033">
        <v>4</v>
      </c>
      <c r="C1033">
        <v>-0.33505455931354522</v>
      </c>
      <c r="D1033">
        <v>0.33505455931354522</v>
      </c>
      <c r="F1033">
        <v>0</v>
      </c>
      <c r="G1033">
        <v>0</v>
      </c>
    </row>
    <row r="1034" spans="1:7">
      <c r="A1034" t="s">
        <v>1479</v>
      </c>
      <c r="B1034">
        <v>1</v>
      </c>
      <c r="C1034">
        <v>0.33440343041498938</v>
      </c>
      <c r="D1034">
        <v>0.33440343041498938</v>
      </c>
      <c r="F1034">
        <v>0</v>
      </c>
      <c r="G1034">
        <v>0</v>
      </c>
    </row>
    <row r="1035" spans="1:7">
      <c r="A1035" t="s">
        <v>1606</v>
      </c>
      <c r="B1035">
        <v>3</v>
      </c>
      <c r="C1035">
        <v>0.33385920930469493</v>
      </c>
      <c r="D1035">
        <v>0.33385920930469493</v>
      </c>
      <c r="F1035">
        <v>0</v>
      </c>
      <c r="G1035">
        <v>0</v>
      </c>
    </row>
    <row r="1036" spans="1:7">
      <c r="A1036" t="s">
        <v>1527</v>
      </c>
      <c r="B1036">
        <v>3</v>
      </c>
      <c r="C1036">
        <v>-0.33300068010226302</v>
      </c>
      <c r="D1036">
        <v>0.33300068010226302</v>
      </c>
      <c r="F1036">
        <v>0</v>
      </c>
      <c r="G1036">
        <v>0</v>
      </c>
    </row>
    <row r="1037" spans="1:7">
      <c r="A1037" t="s">
        <v>1548</v>
      </c>
      <c r="B1037">
        <v>2</v>
      </c>
      <c r="C1037">
        <v>-0.33171306508064485</v>
      </c>
      <c r="D1037">
        <v>0.33171306508064485</v>
      </c>
      <c r="F1037">
        <v>0</v>
      </c>
      <c r="G1037">
        <v>0</v>
      </c>
    </row>
    <row r="1038" spans="1:7">
      <c r="A1038" t="s">
        <v>1398</v>
      </c>
      <c r="B1038">
        <v>1</v>
      </c>
      <c r="C1038">
        <v>-0.33059039526550732</v>
      </c>
      <c r="D1038">
        <v>0.33059039526550732</v>
      </c>
      <c r="F1038">
        <v>0</v>
      </c>
      <c r="G1038">
        <v>0</v>
      </c>
    </row>
    <row r="1039" spans="1:7">
      <c r="A1039" t="s">
        <v>1504</v>
      </c>
      <c r="B1039">
        <v>2</v>
      </c>
      <c r="C1039">
        <v>-0.32909349025280543</v>
      </c>
      <c r="D1039">
        <v>0.32909349025280543</v>
      </c>
      <c r="F1039">
        <v>0</v>
      </c>
      <c r="G1039">
        <v>0</v>
      </c>
    </row>
    <row r="1040" spans="1:7">
      <c r="A1040" t="s">
        <v>1467</v>
      </c>
      <c r="B1040">
        <v>1</v>
      </c>
      <c r="C1040">
        <v>0.32843165533787305</v>
      </c>
      <c r="D1040">
        <v>0.32843165533787305</v>
      </c>
      <c r="F1040">
        <v>0</v>
      </c>
      <c r="G1040">
        <v>0</v>
      </c>
    </row>
    <row r="1041" spans="1:7">
      <c r="A1041" t="s">
        <v>1503</v>
      </c>
      <c r="B1041">
        <v>2</v>
      </c>
      <c r="C1041">
        <v>-0.32718540128524531</v>
      </c>
      <c r="D1041">
        <v>0.32718540128524531</v>
      </c>
      <c r="F1041">
        <v>0</v>
      </c>
      <c r="G1041">
        <v>0</v>
      </c>
    </row>
    <row r="1042" spans="1:7">
      <c r="A1042" t="s">
        <v>1522</v>
      </c>
      <c r="B1042">
        <v>2</v>
      </c>
      <c r="C1042">
        <v>-0.32668328563880983</v>
      </c>
      <c r="D1042">
        <v>0.32668328563880983</v>
      </c>
      <c r="F1042">
        <v>0</v>
      </c>
      <c r="G1042">
        <v>0</v>
      </c>
    </row>
    <row r="1043" spans="1:7">
      <c r="A1043" t="s">
        <v>1438</v>
      </c>
      <c r="B1043">
        <v>4</v>
      </c>
      <c r="C1043">
        <v>-0.3249949233248165</v>
      </c>
      <c r="D1043">
        <v>0.3249949233248165</v>
      </c>
      <c r="F1043">
        <v>0</v>
      </c>
      <c r="G1043">
        <v>0</v>
      </c>
    </row>
    <row r="1044" spans="1:7">
      <c r="A1044" t="s">
        <v>1473</v>
      </c>
      <c r="B1044">
        <v>3</v>
      </c>
      <c r="C1044">
        <v>-0.32471143213724524</v>
      </c>
      <c r="D1044">
        <v>0.32471143213724524</v>
      </c>
      <c r="F1044">
        <v>0</v>
      </c>
      <c r="G1044">
        <v>0</v>
      </c>
    </row>
    <row r="1045" spans="1:7">
      <c r="A1045" t="s">
        <v>1478</v>
      </c>
      <c r="B1045">
        <v>4</v>
      </c>
      <c r="C1045">
        <v>0.32290072877261639</v>
      </c>
      <c r="D1045">
        <v>0.32290072877261639</v>
      </c>
      <c r="F1045">
        <v>0</v>
      </c>
      <c r="G1045">
        <v>0</v>
      </c>
    </row>
    <row r="1046" spans="1:7">
      <c r="A1046" t="s">
        <v>1558</v>
      </c>
      <c r="B1046">
        <v>1</v>
      </c>
      <c r="C1046">
        <v>-0.32250949875505786</v>
      </c>
      <c r="D1046">
        <v>0.32250949875505786</v>
      </c>
      <c r="F1046">
        <v>0</v>
      </c>
      <c r="G1046">
        <v>0</v>
      </c>
    </row>
    <row r="1047" spans="1:7">
      <c r="A1047" t="s">
        <v>1377</v>
      </c>
      <c r="B1047">
        <v>3</v>
      </c>
      <c r="C1047">
        <v>-0.3220486241939875</v>
      </c>
      <c r="D1047">
        <v>0.3220486241939875</v>
      </c>
      <c r="F1047">
        <v>0</v>
      </c>
      <c r="G1047">
        <v>0</v>
      </c>
    </row>
    <row r="1048" spans="1:7">
      <c r="A1048" t="s">
        <v>1578</v>
      </c>
      <c r="B1048">
        <v>3</v>
      </c>
      <c r="C1048">
        <v>0.32135966989332165</v>
      </c>
      <c r="D1048">
        <v>0.32135966989332165</v>
      </c>
      <c r="F1048">
        <v>0</v>
      </c>
      <c r="G1048">
        <v>0</v>
      </c>
    </row>
    <row r="1049" spans="1:7">
      <c r="A1049" t="s">
        <v>1408</v>
      </c>
      <c r="B1049">
        <v>2</v>
      </c>
      <c r="C1049">
        <v>0.31936949643672319</v>
      </c>
      <c r="D1049">
        <v>0.31936949643672319</v>
      </c>
      <c r="F1049">
        <v>0</v>
      </c>
      <c r="G1049">
        <v>0</v>
      </c>
    </row>
    <row r="1050" spans="1:7">
      <c r="A1050" t="s">
        <v>1489</v>
      </c>
      <c r="B1050">
        <v>1</v>
      </c>
      <c r="C1050">
        <v>-0.31788814044972546</v>
      </c>
      <c r="D1050">
        <v>0.31788814044972546</v>
      </c>
      <c r="F1050">
        <v>0</v>
      </c>
      <c r="G1050">
        <v>0</v>
      </c>
    </row>
    <row r="1051" spans="1:7">
      <c r="A1051" t="s">
        <v>1466</v>
      </c>
      <c r="B1051">
        <v>2</v>
      </c>
      <c r="C1051">
        <v>-0.31648983902087213</v>
      </c>
      <c r="D1051">
        <v>0.31648983902087213</v>
      </c>
      <c r="F1051">
        <v>0</v>
      </c>
      <c r="G1051">
        <v>0</v>
      </c>
    </row>
    <row r="1052" spans="1:7">
      <c r="A1052" t="s">
        <v>1418</v>
      </c>
      <c r="B1052">
        <v>2</v>
      </c>
      <c r="C1052">
        <v>-0.31631744692696745</v>
      </c>
      <c r="D1052">
        <v>0.31631744692696745</v>
      </c>
      <c r="F1052">
        <v>0</v>
      </c>
      <c r="G1052">
        <v>0</v>
      </c>
    </row>
    <row r="1053" spans="1:7">
      <c r="A1053" t="s">
        <v>1344</v>
      </c>
      <c r="B1053">
        <v>2</v>
      </c>
      <c r="C1053">
        <v>-0.31611503352468556</v>
      </c>
      <c r="D1053">
        <v>0.31611503352468556</v>
      </c>
      <c r="F1053">
        <v>0</v>
      </c>
      <c r="G1053">
        <v>0</v>
      </c>
    </row>
    <row r="1054" spans="1:7">
      <c r="A1054" t="s">
        <v>1556</v>
      </c>
      <c r="B1054">
        <v>1</v>
      </c>
      <c r="C1054">
        <v>-0.31590316060872953</v>
      </c>
      <c r="D1054">
        <v>0.31590316060872953</v>
      </c>
      <c r="F1054">
        <v>0</v>
      </c>
      <c r="G1054">
        <v>0</v>
      </c>
    </row>
    <row r="1055" spans="1:7">
      <c r="A1055" t="s">
        <v>1435</v>
      </c>
      <c r="B1055">
        <v>3</v>
      </c>
      <c r="C1055">
        <v>-0.31171101579836769</v>
      </c>
      <c r="D1055">
        <v>0.31171101579836769</v>
      </c>
      <c r="F1055">
        <v>0</v>
      </c>
      <c r="G1055">
        <v>0</v>
      </c>
    </row>
    <row r="1056" spans="1:7">
      <c r="A1056" t="s">
        <v>1583</v>
      </c>
      <c r="B1056">
        <v>2</v>
      </c>
      <c r="C1056">
        <v>0.31153530096627374</v>
      </c>
      <c r="D1056">
        <v>0.31153530096627374</v>
      </c>
      <c r="F1056">
        <v>0</v>
      </c>
      <c r="G1056">
        <v>0</v>
      </c>
    </row>
    <row r="1057" spans="1:7">
      <c r="A1057" t="s">
        <v>1373</v>
      </c>
      <c r="B1057">
        <v>3</v>
      </c>
      <c r="C1057">
        <v>-0.31145807348247245</v>
      </c>
      <c r="D1057">
        <v>0.31145807348247245</v>
      </c>
      <c r="F1057">
        <v>0</v>
      </c>
      <c r="G1057">
        <v>0</v>
      </c>
    </row>
    <row r="1058" spans="1:7">
      <c r="A1058" t="s">
        <v>1510</v>
      </c>
      <c r="B1058">
        <v>3</v>
      </c>
      <c r="C1058">
        <v>-0.31138231272428962</v>
      </c>
      <c r="D1058">
        <v>0.31138231272428962</v>
      </c>
      <c r="F1058">
        <v>0</v>
      </c>
      <c r="G1058">
        <v>0</v>
      </c>
    </row>
    <row r="1059" spans="1:7">
      <c r="A1059" t="s">
        <v>1507</v>
      </c>
      <c r="B1059">
        <v>3</v>
      </c>
      <c r="C1059">
        <v>-0.31046992718331817</v>
      </c>
      <c r="D1059">
        <v>0.31046992718331817</v>
      </c>
      <c r="F1059">
        <v>0</v>
      </c>
      <c r="G1059">
        <v>0</v>
      </c>
    </row>
    <row r="1060" spans="1:7">
      <c r="A1060" t="s">
        <v>1525</v>
      </c>
      <c r="B1060">
        <v>4</v>
      </c>
      <c r="C1060">
        <v>-0.30978990571549209</v>
      </c>
      <c r="D1060">
        <v>0.30978990571549209</v>
      </c>
      <c r="F1060">
        <v>0</v>
      </c>
      <c r="G1060">
        <v>0</v>
      </c>
    </row>
    <row r="1061" spans="1:7">
      <c r="A1061" t="s">
        <v>1440</v>
      </c>
      <c r="B1061">
        <v>3</v>
      </c>
      <c r="C1061">
        <v>-0.30942119997167583</v>
      </c>
      <c r="D1061">
        <v>0.30942119997167583</v>
      </c>
      <c r="F1061">
        <v>0</v>
      </c>
      <c r="G1061">
        <v>0</v>
      </c>
    </row>
    <row r="1062" spans="1:7">
      <c r="A1062" t="s">
        <v>1560</v>
      </c>
      <c r="B1062">
        <v>2</v>
      </c>
      <c r="C1062">
        <v>-0.30837438938514222</v>
      </c>
      <c r="D1062">
        <v>0.30837438938514222</v>
      </c>
      <c r="F1062">
        <v>0</v>
      </c>
      <c r="G1062">
        <v>0</v>
      </c>
    </row>
    <row r="1063" spans="1:7">
      <c r="A1063" t="s">
        <v>1595</v>
      </c>
      <c r="B1063">
        <v>1</v>
      </c>
      <c r="C1063">
        <v>0.3078765401421647</v>
      </c>
      <c r="D1063">
        <v>0.3078765401421647</v>
      </c>
      <c r="F1063">
        <v>0</v>
      </c>
      <c r="G1063">
        <v>0</v>
      </c>
    </row>
    <row r="1064" spans="1:7">
      <c r="A1064" t="s">
        <v>1422</v>
      </c>
      <c r="B1064">
        <v>1</v>
      </c>
      <c r="C1064">
        <v>-0.30737860390567656</v>
      </c>
      <c r="D1064">
        <v>0.30737860390567656</v>
      </c>
      <c r="F1064">
        <v>0</v>
      </c>
      <c r="G1064">
        <v>0</v>
      </c>
    </row>
    <row r="1065" spans="1:7">
      <c r="A1065" t="s">
        <v>1547</v>
      </c>
      <c r="B1065">
        <v>1</v>
      </c>
      <c r="C1065">
        <v>0.30610953974278399</v>
      </c>
      <c r="D1065">
        <v>0.30610953974278399</v>
      </c>
      <c r="F1065">
        <v>0</v>
      </c>
      <c r="G1065">
        <v>0</v>
      </c>
    </row>
    <row r="1066" spans="1:7">
      <c r="A1066" t="s">
        <v>1392</v>
      </c>
      <c r="B1066">
        <v>2</v>
      </c>
      <c r="C1066">
        <v>-0.30583388239107112</v>
      </c>
      <c r="D1066">
        <v>0.30583388239107112</v>
      </c>
      <c r="F1066">
        <v>0</v>
      </c>
      <c r="G1066">
        <v>0</v>
      </c>
    </row>
    <row r="1067" spans="1:7">
      <c r="A1067" t="s">
        <v>1529</v>
      </c>
      <c r="B1067">
        <v>2</v>
      </c>
      <c r="C1067">
        <v>-0.30332990509798924</v>
      </c>
      <c r="D1067">
        <v>0.30332990509798924</v>
      </c>
      <c r="F1067">
        <v>0</v>
      </c>
      <c r="G1067">
        <v>0</v>
      </c>
    </row>
    <row r="1068" spans="1:7">
      <c r="A1068" t="s">
        <v>1422</v>
      </c>
      <c r="B1068">
        <v>2</v>
      </c>
      <c r="C1068">
        <v>-0.30155013891349197</v>
      </c>
      <c r="D1068">
        <v>0.30155013891349197</v>
      </c>
      <c r="F1068">
        <v>0</v>
      </c>
      <c r="G1068">
        <v>0</v>
      </c>
    </row>
    <row r="1069" spans="1:7">
      <c r="A1069" t="s">
        <v>1443</v>
      </c>
      <c r="B1069">
        <v>1</v>
      </c>
      <c r="C1069">
        <v>0.30149667573753736</v>
      </c>
      <c r="D1069">
        <v>0.30149667573753736</v>
      </c>
      <c r="F1069">
        <v>0</v>
      </c>
      <c r="G1069">
        <v>0</v>
      </c>
    </row>
    <row r="1070" spans="1:7">
      <c r="A1070" t="s">
        <v>1561</v>
      </c>
      <c r="B1070">
        <v>1</v>
      </c>
      <c r="C1070">
        <v>-0.30090571226557328</v>
      </c>
      <c r="D1070">
        <v>0.30090571226557328</v>
      </c>
      <c r="F1070">
        <v>0</v>
      </c>
      <c r="G1070">
        <v>0</v>
      </c>
    </row>
    <row r="1071" spans="1:7">
      <c r="A1071" t="s">
        <v>1479</v>
      </c>
      <c r="B1071">
        <v>2</v>
      </c>
      <c r="C1071">
        <v>0.30057828786088253</v>
      </c>
      <c r="D1071">
        <v>0.30057828786088253</v>
      </c>
      <c r="F1071">
        <v>0</v>
      </c>
      <c r="G1071">
        <v>0</v>
      </c>
    </row>
    <row r="1072" spans="1:7">
      <c r="A1072" t="s">
        <v>1339</v>
      </c>
      <c r="B1072">
        <v>2</v>
      </c>
      <c r="C1072">
        <v>-0.30040787446060535</v>
      </c>
      <c r="D1072">
        <v>0.30040787446060535</v>
      </c>
      <c r="F1072">
        <v>0</v>
      </c>
      <c r="G1072">
        <v>0</v>
      </c>
    </row>
    <row r="1073" spans="1:7">
      <c r="A1073" t="s">
        <v>1376</v>
      </c>
      <c r="B1073">
        <v>2</v>
      </c>
      <c r="C1073">
        <v>-0.29889372083833704</v>
      </c>
      <c r="D1073">
        <v>0.29889372083833704</v>
      </c>
      <c r="F1073">
        <v>0</v>
      </c>
      <c r="G1073">
        <v>0</v>
      </c>
    </row>
    <row r="1074" spans="1:7">
      <c r="A1074" t="s">
        <v>1432</v>
      </c>
      <c r="B1074">
        <v>3</v>
      </c>
      <c r="C1074">
        <v>-0.29758657594833304</v>
      </c>
      <c r="D1074">
        <v>0.29758657594833304</v>
      </c>
      <c r="F1074">
        <v>0</v>
      </c>
      <c r="G1074">
        <v>0</v>
      </c>
    </row>
    <row r="1075" spans="1:7">
      <c r="A1075" t="s">
        <v>1484</v>
      </c>
      <c r="B1075">
        <v>3</v>
      </c>
      <c r="C1075">
        <v>-0.2973969896927629</v>
      </c>
      <c r="D1075">
        <v>0.2973969896927629</v>
      </c>
      <c r="F1075">
        <v>0</v>
      </c>
      <c r="G1075">
        <v>0</v>
      </c>
    </row>
    <row r="1076" spans="1:7">
      <c r="A1076" t="s">
        <v>1606</v>
      </c>
      <c r="B1076">
        <v>4</v>
      </c>
      <c r="C1076">
        <v>0.29661243924566449</v>
      </c>
      <c r="D1076">
        <v>0.29661243924566449</v>
      </c>
      <c r="F1076">
        <v>0</v>
      </c>
      <c r="G1076">
        <v>0</v>
      </c>
    </row>
    <row r="1077" spans="1:7">
      <c r="A1077" t="s">
        <v>1562</v>
      </c>
      <c r="B1077">
        <v>4</v>
      </c>
      <c r="C1077">
        <v>-0.29621158493232452</v>
      </c>
      <c r="D1077">
        <v>0.29621158493232452</v>
      </c>
      <c r="F1077">
        <v>0</v>
      </c>
      <c r="G1077">
        <v>0</v>
      </c>
    </row>
    <row r="1078" spans="1:7">
      <c r="A1078" t="s">
        <v>1405</v>
      </c>
      <c r="B1078">
        <v>3</v>
      </c>
      <c r="C1078">
        <v>-0.2949168509006036</v>
      </c>
      <c r="D1078">
        <v>0.2949168509006036</v>
      </c>
      <c r="F1078">
        <v>0</v>
      </c>
      <c r="G1078">
        <v>0</v>
      </c>
    </row>
    <row r="1079" spans="1:7">
      <c r="A1079" t="s">
        <v>1564</v>
      </c>
      <c r="B1079">
        <v>3</v>
      </c>
      <c r="C1079">
        <v>-0.29370155762559247</v>
      </c>
      <c r="D1079">
        <v>0.29370155762559247</v>
      </c>
      <c r="F1079">
        <v>0</v>
      </c>
      <c r="G1079">
        <v>0</v>
      </c>
    </row>
    <row r="1080" spans="1:7">
      <c r="A1080" t="s">
        <v>1383</v>
      </c>
      <c r="B1080">
        <v>2</v>
      </c>
      <c r="C1080">
        <v>-0.29242696890134923</v>
      </c>
      <c r="D1080">
        <v>0.29242696890134923</v>
      </c>
      <c r="F1080">
        <v>0</v>
      </c>
      <c r="G1080">
        <v>0</v>
      </c>
    </row>
    <row r="1081" spans="1:7">
      <c r="A1081" t="s">
        <v>1437</v>
      </c>
      <c r="B1081">
        <v>3</v>
      </c>
      <c r="C1081">
        <v>-0.2913103509426701</v>
      </c>
      <c r="D1081">
        <v>0.2913103509426701</v>
      </c>
      <c r="F1081">
        <v>0</v>
      </c>
      <c r="G1081">
        <v>0</v>
      </c>
    </row>
    <row r="1082" spans="1:7">
      <c r="A1082" t="s">
        <v>1390</v>
      </c>
      <c r="B1082">
        <v>2</v>
      </c>
      <c r="C1082">
        <v>-0.29067511466767953</v>
      </c>
      <c r="D1082">
        <v>0.29067511466767953</v>
      </c>
      <c r="F1082">
        <v>0</v>
      </c>
      <c r="G1082">
        <v>0</v>
      </c>
    </row>
    <row r="1083" spans="1:7">
      <c r="A1083" t="s">
        <v>1417</v>
      </c>
      <c r="B1083">
        <v>2</v>
      </c>
      <c r="C1083">
        <v>-0.28925689241427416</v>
      </c>
      <c r="D1083">
        <v>0.28925689241427416</v>
      </c>
      <c r="F1083">
        <v>0</v>
      </c>
      <c r="G1083">
        <v>0</v>
      </c>
    </row>
    <row r="1084" spans="1:7">
      <c r="A1084" t="s">
        <v>1538</v>
      </c>
      <c r="B1084">
        <v>4</v>
      </c>
      <c r="C1084">
        <v>-0.28671048089229678</v>
      </c>
      <c r="D1084">
        <v>0.28671048089229678</v>
      </c>
      <c r="F1084">
        <v>0</v>
      </c>
      <c r="G1084">
        <v>0</v>
      </c>
    </row>
    <row r="1085" spans="1:7">
      <c r="A1085" t="s">
        <v>1566</v>
      </c>
      <c r="B1085">
        <v>3</v>
      </c>
      <c r="C1085">
        <v>-0.28562951936163372</v>
      </c>
      <c r="D1085">
        <v>0.28562951936163372</v>
      </c>
      <c r="F1085">
        <v>0</v>
      </c>
      <c r="G1085">
        <v>0</v>
      </c>
    </row>
    <row r="1086" spans="1:7">
      <c r="A1086" t="s">
        <v>1404</v>
      </c>
      <c r="B1086">
        <v>4</v>
      </c>
      <c r="C1086">
        <v>-0.28523386083743829</v>
      </c>
      <c r="D1086">
        <v>0.28523386083743829</v>
      </c>
      <c r="F1086">
        <v>0</v>
      </c>
      <c r="G1086">
        <v>0</v>
      </c>
    </row>
    <row r="1087" spans="1:7">
      <c r="A1087" t="s">
        <v>1408</v>
      </c>
      <c r="B1087">
        <v>2</v>
      </c>
      <c r="C1087">
        <v>-0.28386669216981941</v>
      </c>
      <c r="D1087">
        <v>0.28386669216981941</v>
      </c>
      <c r="F1087">
        <v>0</v>
      </c>
      <c r="G1087">
        <v>0</v>
      </c>
    </row>
    <row r="1088" spans="1:7">
      <c r="A1088" t="s">
        <v>1541</v>
      </c>
      <c r="B1088">
        <v>3</v>
      </c>
      <c r="C1088">
        <v>-0.28278304378605335</v>
      </c>
      <c r="D1088">
        <v>0.28278304378605335</v>
      </c>
      <c r="F1088">
        <v>0</v>
      </c>
      <c r="G1088">
        <v>0</v>
      </c>
    </row>
    <row r="1089" spans="1:7">
      <c r="A1089" t="s">
        <v>1567</v>
      </c>
      <c r="B1089">
        <v>2</v>
      </c>
      <c r="C1089">
        <v>-0.2790425167552224</v>
      </c>
      <c r="D1089">
        <v>0.2790425167552224</v>
      </c>
      <c r="F1089">
        <v>0</v>
      </c>
      <c r="G1089">
        <v>0</v>
      </c>
    </row>
    <row r="1090" spans="1:7">
      <c r="A1090" t="s">
        <v>1528</v>
      </c>
      <c r="B1090">
        <v>3</v>
      </c>
      <c r="C1090">
        <v>-0.27637178578696264</v>
      </c>
      <c r="D1090">
        <v>0.27637178578696264</v>
      </c>
      <c r="F1090">
        <v>0</v>
      </c>
      <c r="G1090">
        <v>0</v>
      </c>
    </row>
    <row r="1091" spans="1:7">
      <c r="A1091" t="s">
        <v>1553</v>
      </c>
      <c r="B1091">
        <v>2</v>
      </c>
      <c r="C1091">
        <v>0.27497670269091645</v>
      </c>
      <c r="D1091">
        <v>0.27497670269091645</v>
      </c>
      <c r="F1091">
        <v>0</v>
      </c>
      <c r="G1091">
        <v>0</v>
      </c>
    </row>
    <row r="1092" spans="1:7">
      <c r="A1092" t="s">
        <v>1481</v>
      </c>
      <c r="B1092">
        <v>3</v>
      </c>
      <c r="C1092">
        <v>-0.27221406055862735</v>
      </c>
      <c r="D1092">
        <v>0.27221406055862735</v>
      </c>
      <c r="F1092">
        <v>0</v>
      </c>
      <c r="G1092">
        <v>0</v>
      </c>
    </row>
    <row r="1093" spans="1:7">
      <c r="A1093" t="s">
        <v>1359</v>
      </c>
      <c r="B1093">
        <v>4</v>
      </c>
      <c r="C1093">
        <v>-0.27147993813680354</v>
      </c>
      <c r="D1093">
        <v>0.27147993813680354</v>
      </c>
      <c r="F1093">
        <v>0</v>
      </c>
      <c r="G1093">
        <v>0</v>
      </c>
    </row>
    <row r="1094" spans="1:7">
      <c r="A1094" t="s">
        <v>1561</v>
      </c>
      <c r="B1094">
        <v>4</v>
      </c>
      <c r="C1094">
        <v>-0.26742291839318866</v>
      </c>
      <c r="D1094">
        <v>0.26742291839318866</v>
      </c>
      <c r="F1094">
        <v>0</v>
      </c>
      <c r="G1094">
        <v>0</v>
      </c>
    </row>
    <row r="1095" spans="1:7">
      <c r="A1095" t="s">
        <v>1521</v>
      </c>
      <c r="B1095">
        <v>2</v>
      </c>
      <c r="C1095">
        <v>-0.26739551507642401</v>
      </c>
      <c r="D1095">
        <v>0.26739551507642401</v>
      </c>
      <c r="F1095">
        <v>0</v>
      </c>
      <c r="G1095">
        <v>0</v>
      </c>
    </row>
    <row r="1096" spans="1:7">
      <c r="A1096" t="s">
        <v>1526</v>
      </c>
      <c r="B1096">
        <v>1</v>
      </c>
      <c r="C1096">
        <v>-0.26607502749780654</v>
      </c>
      <c r="D1096">
        <v>0.26607502749780654</v>
      </c>
      <c r="F1096">
        <v>0</v>
      </c>
      <c r="G1096">
        <v>0</v>
      </c>
    </row>
    <row r="1097" spans="1:7">
      <c r="A1097" t="s">
        <v>1468</v>
      </c>
      <c r="B1097">
        <v>4</v>
      </c>
      <c r="C1097">
        <v>0.26329522343365525</v>
      </c>
      <c r="D1097">
        <v>0.26329522343365525</v>
      </c>
      <c r="F1097">
        <v>0</v>
      </c>
      <c r="G1097">
        <v>0</v>
      </c>
    </row>
    <row r="1098" spans="1:7">
      <c r="A1098" t="s">
        <v>1556</v>
      </c>
      <c r="B1098">
        <v>3</v>
      </c>
      <c r="C1098">
        <v>-0.26294214946592376</v>
      </c>
      <c r="D1098">
        <v>0.26294214946592376</v>
      </c>
      <c r="F1098">
        <v>0</v>
      </c>
      <c r="G1098">
        <v>0</v>
      </c>
    </row>
    <row r="1099" spans="1:7">
      <c r="A1099" t="s">
        <v>1516</v>
      </c>
      <c r="B1099">
        <v>2</v>
      </c>
      <c r="C1099">
        <v>-0.26239452641270605</v>
      </c>
      <c r="D1099">
        <v>0.26239452641270605</v>
      </c>
      <c r="F1099">
        <v>0</v>
      </c>
      <c r="G1099">
        <v>0</v>
      </c>
    </row>
    <row r="1100" spans="1:7">
      <c r="A1100" t="s">
        <v>1516</v>
      </c>
      <c r="B1100">
        <v>4</v>
      </c>
      <c r="C1100">
        <v>-0.26191330147574826</v>
      </c>
      <c r="D1100">
        <v>0.26191330147574826</v>
      </c>
      <c r="F1100">
        <v>0</v>
      </c>
      <c r="G1100">
        <v>0</v>
      </c>
    </row>
    <row r="1101" spans="1:7">
      <c r="A1101" t="s">
        <v>1562</v>
      </c>
      <c r="B1101">
        <v>3</v>
      </c>
      <c r="C1101">
        <v>-0.26116127138224804</v>
      </c>
      <c r="D1101">
        <v>0.26116127138224804</v>
      </c>
      <c r="F1101">
        <v>0</v>
      </c>
      <c r="G1101">
        <v>0</v>
      </c>
    </row>
    <row r="1102" spans="1:7">
      <c r="A1102" t="s">
        <v>1505</v>
      </c>
      <c r="B1102">
        <v>2</v>
      </c>
      <c r="C1102">
        <v>-0.25958571198480596</v>
      </c>
      <c r="D1102">
        <v>0.25958571198480596</v>
      </c>
      <c r="F1102">
        <v>0</v>
      </c>
      <c r="G1102">
        <v>0</v>
      </c>
    </row>
    <row r="1103" spans="1:7">
      <c r="A1103" t="s">
        <v>1411</v>
      </c>
      <c r="B1103">
        <v>1</v>
      </c>
      <c r="C1103">
        <v>0.25902002455004014</v>
      </c>
      <c r="D1103">
        <v>0.25902002455004014</v>
      </c>
      <c r="F1103">
        <v>0</v>
      </c>
      <c r="G1103">
        <v>0</v>
      </c>
    </row>
    <row r="1104" spans="1:7">
      <c r="A1104" t="s">
        <v>1342</v>
      </c>
      <c r="B1104">
        <v>2</v>
      </c>
      <c r="C1104">
        <v>-0.25807568502209627</v>
      </c>
      <c r="D1104">
        <v>0.25807568502209627</v>
      </c>
      <c r="F1104">
        <v>0</v>
      </c>
      <c r="G1104">
        <v>0</v>
      </c>
    </row>
    <row r="1105" spans="1:7">
      <c r="A1105" t="s">
        <v>1569</v>
      </c>
      <c r="B1105">
        <v>2</v>
      </c>
      <c r="C1105">
        <v>-0.25458007883151185</v>
      </c>
      <c r="D1105">
        <v>0.25458007883151185</v>
      </c>
      <c r="F1105">
        <v>0</v>
      </c>
      <c r="G1105">
        <v>0</v>
      </c>
    </row>
    <row r="1106" spans="1:7">
      <c r="A1106" t="s">
        <v>1399</v>
      </c>
      <c r="B1106">
        <v>2</v>
      </c>
      <c r="C1106">
        <v>-0.25443581922816483</v>
      </c>
      <c r="D1106">
        <v>0.25443581922816483</v>
      </c>
      <c r="F1106">
        <v>0</v>
      </c>
      <c r="G1106">
        <v>0</v>
      </c>
    </row>
    <row r="1107" spans="1:7">
      <c r="A1107" t="s">
        <v>1414</v>
      </c>
      <c r="B1107">
        <v>1</v>
      </c>
      <c r="C1107">
        <v>0.25376471029843917</v>
      </c>
      <c r="D1107">
        <v>0.25376471029843917</v>
      </c>
      <c r="F1107">
        <v>0</v>
      </c>
      <c r="G1107">
        <v>0</v>
      </c>
    </row>
    <row r="1108" spans="1:7">
      <c r="A1108" t="s">
        <v>1341</v>
      </c>
      <c r="B1108">
        <v>2</v>
      </c>
      <c r="C1108">
        <v>0.25362677152492924</v>
      </c>
      <c r="D1108">
        <v>0.25362677152492924</v>
      </c>
      <c r="F1108">
        <v>0</v>
      </c>
      <c r="G1108">
        <v>0</v>
      </c>
    </row>
    <row r="1109" spans="1:7">
      <c r="A1109" t="s">
        <v>1572</v>
      </c>
      <c r="B1109">
        <v>1</v>
      </c>
      <c r="C1109">
        <v>0.25310239687084735</v>
      </c>
      <c r="D1109">
        <v>0.25310239687084735</v>
      </c>
      <c r="F1109">
        <v>0</v>
      </c>
      <c r="G1109">
        <v>0</v>
      </c>
    </row>
    <row r="1110" spans="1:7">
      <c r="A1110" t="s">
        <v>1602</v>
      </c>
      <c r="B1110">
        <v>4</v>
      </c>
      <c r="C1110">
        <v>0.25098319137682945</v>
      </c>
      <c r="D1110">
        <v>0.25098319137682945</v>
      </c>
      <c r="F1110">
        <v>0</v>
      </c>
      <c r="G1110">
        <v>0</v>
      </c>
    </row>
    <row r="1111" spans="1:7">
      <c r="A1111" t="s">
        <v>1479</v>
      </c>
      <c r="B1111">
        <v>3</v>
      </c>
      <c r="C1111">
        <v>-0.24834683681213604</v>
      </c>
      <c r="D1111">
        <v>0.24834683681213604</v>
      </c>
      <c r="F1111">
        <v>0</v>
      </c>
      <c r="G1111">
        <v>0</v>
      </c>
    </row>
    <row r="1112" spans="1:7">
      <c r="A1112" t="s">
        <v>1488</v>
      </c>
      <c r="B1112">
        <v>3</v>
      </c>
      <c r="C1112">
        <v>-0.24793266797658636</v>
      </c>
      <c r="D1112">
        <v>0.24793266797658636</v>
      </c>
      <c r="F1112">
        <v>0</v>
      </c>
      <c r="G1112">
        <v>0</v>
      </c>
    </row>
    <row r="1113" spans="1:7">
      <c r="A1113" t="s">
        <v>1519</v>
      </c>
      <c r="B1113">
        <v>2</v>
      </c>
      <c r="C1113">
        <v>-0.24788772788649346</v>
      </c>
      <c r="D1113">
        <v>0.24788772788649346</v>
      </c>
      <c r="F1113">
        <v>0</v>
      </c>
      <c r="G1113">
        <v>0</v>
      </c>
    </row>
    <row r="1114" spans="1:7">
      <c r="A1114" t="s">
        <v>1430</v>
      </c>
      <c r="B1114">
        <v>4</v>
      </c>
      <c r="C1114">
        <v>-0.24759747798282</v>
      </c>
      <c r="D1114">
        <v>0.24759747798282</v>
      </c>
      <c r="F1114">
        <v>0</v>
      </c>
      <c r="G1114">
        <v>0</v>
      </c>
    </row>
    <row r="1115" spans="1:7">
      <c r="A1115" t="s">
        <v>1491</v>
      </c>
      <c r="B1115">
        <v>2</v>
      </c>
      <c r="C1115">
        <v>-0.24738601537129634</v>
      </c>
      <c r="D1115">
        <v>0.24738601537129634</v>
      </c>
      <c r="F1115">
        <v>0</v>
      </c>
      <c r="G1115">
        <v>0</v>
      </c>
    </row>
    <row r="1116" spans="1:7">
      <c r="A1116" t="s">
        <v>1604</v>
      </c>
      <c r="B1116">
        <v>1</v>
      </c>
      <c r="C1116">
        <v>0.24723229517279466</v>
      </c>
      <c r="D1116">
        <v>0.24723229517279466</v>
      </c>
      <c r="F1116">
        <v>0</v>
      </c>
      <c r="G1116">
        <v>0</v>
      </c>
    </row>
    <row r="1117" spans="1:7">
      <c r="A1117" t="s">
        <v>1451</v>
      </c>
      <c r="B1117">
        <v>2</v>
      </c>
      <c r="C1117">
        <v>-0.24648522788812147</v>
      </c>
      <c r="D1117">
        <v>0.24648522788812147</v>
      </c>
      <c r="F1117">
        <v>0</v>
      </c>
      <c r="G1117">
        <v>0</v>
      </c>
    </row>
    <row r="1118" spans="1:7">
      <c r="A1118" t="s">
        <v>1603</v>
      </c>
      <c r="B1118">
        <v>4</v>
      </c>
      <c r="C1118">
        <v>0.24553282557329692</v>
      </c>
      <c r="D1118">
        <v>0.24553282557329692</v>
      </c>
      <c r="F1118">
        <v>0</v>
      </c>
      <c r="G1118">
        <v>0</v>
      </c>
    </row>
    <row r="1119" spans="1:7">
      <c r="A1119" t="s">
        <v>1566</v>
      </c>
      <c r="B1119">
        <v>2</v>
      </c>
      <c r="C1119">
        <v>-0.24515037932259057</v>
      </c>
      <c r="D1119">
        <v>0.24515037932259057</v>
      </c>
      <c r="F1119">
        <v>0</v>
      </c>
      <c r="G1119">
        <v>0</v>
      </c>
    </row>
    <row r="1120" spans="1:7">
      <c r="A1120" t="s">
        <v>1428</v>
      </c>
      <c r="B1120">
        <v>2</v>
      </c>
      <c r="C1120">
        <v>-0.24323021943424272</v>
      </c>
      <c r="D1120">
        <v>0.24323021943424272</v>
      </c>
      <c r="F1120">
        <v>0</v>
      </c>
      <c r="G1120">
        <v>0</v>
      </c>
    </row>
    <row r="1121" spans="1:7">
      <c r="A1121" t="s">
        <v>1479</v>
      </c>
      <c r="B1121">
        <v>2</v>
      </c>
      <c r="C1121">
        <v>-0.24128692744181199</v>
      </c>
      <c r="D1121">
        <v>0.24128692744181199</v>
      </c>
      <c r="F1121">
        <v>0</v>
      </c>
      <c r="G1121">
        <v>0</v>
      </c>
    </row>
    <row r="1122" spans="1:7">
      <c r="A1122" t="s">
        <v>1489</v>
      </c>
      <c r="B1122">
        <v>4</v>
      </c>
      <c r="C1122">
        <v>0.24122060042221147</v>
      </c>
      <c r="D1122">
        <v>0.24122060042221147</v>
      </c>
      <c r="F1122">
        <v>0</v>
      </c>
      <c r="G1122">
        <v>0</v>
      </c>
    </row>
    <row r="1123" spans="1:7">
      <c r="A1123" t="s">
        <v>1526</v>
      </c>
      <c r="B1123">
        <v>4</v>
      </c>
      <c r="C1123">
        <v>-0.24084099727673383</v>
      </c>
      <c r="D1123">
        <v>0.24084099727673383</v>
      </c>
      <c r="F1123">
        <v>0</v>
      </c>
      <c r="G1123">
        <v>0</v>
      </c>
    </row>
    <row r="1124" spans="1:7">
      <c r="A1124" t="s">
        <v>1544</v>
      </c>
      <c r="B1124">
        <v>4</v>
      </c>
      <c r="C1124">
        <v>-0.24007428092645197</v>
      </c>
      <c r="D1124">
        <v>0.24007428092645197</v>
      </c>
      <c r="F1124">
        <v>0</v>
      </c>
      <c r="G1124">
        <v>0</v>
      </c>
    </row>
    <row r="1125" spans="1:7">
      <c r="A1125" t="s">
        <v>1593</v>
      </c>
      <c r="B1125">
        <v>2</v>
      </c>
      <c r="C1125">
        <v>0.23798479359950636</v>
      </c>
      <c r="D1125">
        <v>0.23798479359950636</v>
      </c>
      <c r="F1125">
        <v>0</v>
      </c>
      <c r="G1125">
        <v>0</v>
      </c>
    </row>
    <row r="1126" spans="1:7">
      <c r="A1126" t="s">
        <v>1558</v>
      </c>
      <c r="B1126">
        <v>2</v>
      </c>
      <c r="C1126">
        <v>-0.2376454128484847</v>
      </c>
      <c r="D1126">
        <v>0.2376454128484847</v>
      </c>
      <c r="F1126">
        <v>0</v>
      </c>
      <c r="G1126">
        <v>0</v>
      </c>
    </row>
    <row r="1127" spans="1:7">
      <c r="A1127" t="s">
        <v>1479</v>
      </c>
      <c r="B1127">
        <v>3</v>
      </c>
      <c r="C1127">
        <v>0.23756621878565806</v>
      </c>
      <c r="D1127">
        <v>0.23756621878565806</v>
      </c>
      <c r="F1127">
        <v>0</v>
      </c>
      <c r="G1127">
        <v>0</v>
      </c>
    </row>
    <row r="1128" spans="1:7">
      <c r="A1128" t="s">
        <v>1438</v>
      </c>
      <c r="B1128">
        <v>3</v>
      </c>
      <c r="C1128">
        <v>-0.23623672306714402</v>
      </c>
      <c r="D1128">
        <v>0.23623672306714402</v>
      </c>
      <c r="F1128">
        <v>0</v>
      </c>
      <c r="G1128">
        <v>0</v>
      </c>
    </row>
    <row r="1129" spans="1:7">
      <c r="A1129" t="s">
        <v>1580</v>
      </c>
      <c r="B1129">
        <v>2</v>
      </c>
      <c r="C1129">
        <v>0.23506548883059344</v>
      </c>
      <c r="D1129">
        <v>0.23506548883059344</v>
      </c>
      <c r="F1129">
        <v>0</v>
      </c>
      <c r="G1129">
        <v>0</v>
      </c>
    </row>
    <row r="1130" spans="1:7">
      <c r="A1130" t="s">
        <v>1570</v>
      </c>
      <c r="B1130">
        <v>4</v>
      </c>
      <c r="C1130">
        <v>-0.23475184341536628</v>
      </c>
      <c r="D1130">
        <v>0.23475184341536628</v>
      </c>
      <c r="F1130">
        <v>0</v>
      </c>
      <c r="G1130">
        <v>0</v>
      </c>
    </row>
    <row r="1131" spans="1:7">
      <c r="A1131" t="s">
        <v>1454</v>
      </c>
      <c r="B1131">
        <v>4</v>
      </c>
      <c r="C1131">
        <v>-0.2346014478049793</v>
      </c>
      <c r="D1131">
        <v>0.2346014478049793</v>
      </c>
      <c r="F1131">
        <v>0</v>
      </c>
      <c r="G1131">
        <v>0</v>
      </c>
    </row>
    <row r="1132" spans="1:7">
      <c r="A1132" t="s">
        <v>1464</v>
      </c>
      <c r="B1132">
        <v>3</v>
      </c>
      <c r="C1132">
        <v>-0.23418958574014531</v>
      </c>
      <c r="D1132">
        <v>0.23418958574014531</v>
      </c>
      <c r="F1132">
        <v>0</v>
      </c>
      <c r="G1132">
        <v>0</v>
      </c>
    </row>
    <row r="1133" spans="1:7">
      <c r="A1133" t="s">
        <v>1514</v>
      </c>
      <c r="B1133">
        <v>1</v>
      </c>
      <c r="C1133">
        <v>-0.23225699077158757</v>
      </c>
      <c r="D1133">
        <v>0.23225699077158757</v>
      </c>
      <c r="F1133">
        <v>0</v>
      </c>
      <c r="G1133">
        <v>0</v>
      </c>
    </row>
    <row r="1134" spans="1:7">
      <c r="A1134" t="s">
        <v>1495</v>
      </c>
      <c r="B1134">
        <v>1</v>
      </c>
      <c r="C1134">
        <v>-0.23193682168073704</v>
      </c>
      <c r="D1134">
        <v>0.23193682168073704</v>
      </c>
      <c r="F1134">
        <v>0</v>
      </c>
      <c r="G1134">
        <v>0</v>
      </c>
    </row>
    <row r="1135" spans="1:7">
      <c r="A1135" t="s">
        <v>1562</v>
      </c>
      <c r="B1135">
        <v>2</v>
      </c>
      <c r="C1135">
        <v>-0.23052451274604085</v>
      </c>
      <c r="D1135">
        <v>0.23052451274604085</v>
      </c>
      <c r="F1135">
        <v>0</v>
      </c>
      <c r="G1135">
        <v>0</v>
      </c>
    </row>
    <row r="1136" spans="1:7">
      <c r="A1136" t="s">
        <v>1506</v>
      </c>
      <c r="B1136">
        <v>1</v>
      </c>
      <c r="C1136">
        <v>-0.22988259186636273</v>
      </c>
      <c r="D1136">
        <v>0.22988259186636273</v>
      </c>
      <c r="F1136">
        <v>0</v>
      </c>
      <c r="G1136">
        <v>0</v>
      </c>
    </row>
    <row r="1137" spans="1:7">
      <c r="A1137" t="s">
        <v>1356</v>
      </c>
      <c r="B1137">
        <v>1</v>
      </c>
      <c r="C1137">
        <v>0.22939842060815638</v>
      </c>
      <c r="D1137">
        <v>0.22939842060815638</v>
      </c>
      <c r="F1137">
        <v>0</v>
      </c>
      <c r="G1137">
        <v>0</v>
      </c>
    </row>
    <row r="1138" spans="1:7">
      <c r="A1138" t="s">
        <v>1450</v>
      </c>
      <c r="B1138">
        <v>3</v>
      </c>
      <c r="C1138">
        <v>0.22912507427990064</v>
      </c>
      <c r="D1138">
        <v>0.22912507427990064</v>
      </c>
      <c r="F1138">
        <v>0</v>
      </c>
      <c r="G1138">
        <v>0</v>
      </c>
    </row>
    <row r="1139" spans="1:7">
      <c r="A1139" t="s">
        <v>1602</v>
      </c>
      <c r="B1139">
        <v>2</v>
      </c>
      <c r="C1139">
        <v>0.2287655780552775</v>
      </c>
      <c r="D1139">
        <v>0.2287655780552775</v>
      </c>
      <c r="F1139">
        <v>0</v>
      </c>
      <c r="G1139">
        <v>0</v>
      </c>
    </row>
    <row r="1140" spans="1:7">
      <c r="A1140" t="s">
        <v>1358</v>
      </c>
      <c r="B1140">
        <v>2</v>
      </c>
      <c r="C1140">
        <v>0.22876129758818481</v>
      </c>
      <c r="D1140">
        <v>0.22876129758818481</v>
      </c>
      <c r="F1140">
        <v>0</v>
      </c>
      <c r="G1140">
        <v>0</v>
      </c>
    </row>
    <row r="1141" spans="1:7">
      <c r="A1141" t="s">
        <v>1555</v>
      </c>
      <c r="B1141">
        <v>3</v>
      </c>
      <c r="C1141">
        <v>-0.22855444306575307</v>
      </c>
      <c r="D1141">
        <v>0.22855444306575307</v>
      </c>
      <c r="F1141">
        <v>0</v>
      </c>
      <c r="G1141">
        <v>0</v>
      </c>
    </row>
    <row r="1142" spans="1:7">
      <c r="A1142" t="s">
        <v>1409</v>
      </c>
      <c r="B1142">
        <v>3</v>
      </c>
      <c r="C1142">
        <v>-0.22815960540218111</v>
      </c>
      <c r="D1142">
        <v>0.22815960540218111</v>
      </c>
      <c r="F1142">
        <v>0</v>
      </c>
      <c r="G1142">
        <v>0</v>
      </c>
    </row>
    <row r="1143" spans="1:7">
      <c r="A1143" t="s">
        <v>1481</v>
      </c>
      <c r="B1143">
        <v>1</v>
      </c>
      <c r="C1143">
        <v>0.22762207373594928</v>
      </c>
      <c r="D1143">
        <v>0.22762207373594928</v>
      </c>
      <c r="F1143">
        <v>0</v>
      </c>
      <c r="G1143">
        <v>0</v>
      </c>
    </row>
    <row r="1144" spans="1:7">
      <c r="A1144" t="s">
        <v>1496</v>
      </c>
      <c r="B1144">
        <v>4</v>
      </c>
      <c r="C1144">
        <v>-0.22527033077947181</v>
      </c>
      <c r="D1144">
        <v>0.22527033077947181</v>
      </c>
      <c r="F1144">
        <v>0</v>
      </c>
      <c r="G1144">
        <v>0</v>
      </c>
    </row>
    <row r="1145" spans="1:7">
      <c r="A1145" t="s">
        <v>1449</v>
      </c>
      <c r="B1145">
        <v>4</v>
      </c>
      <c r="C1145">
        <v>-0.22454323600268389</v>
      </c>
      <c r="D1145">
        <v>0.22454323600268389</v>
      </c>
      <c r="F1145">
        <v>0</v>
      </c>
      <c r="G1145">
        <v>0</v>
      </c>
    </row>
    <row r="1146" spans="1:7">
      <c r="A1146" t="s">
        <v>1413</v>
      </c>
      <c r="B1146">
        <v>1</v>
      </c>
      <c r="C1146">
        <v>-0.22350059097981173</v>
      </c>
      <c r="D1146">
        <v>0.22350059097981173</v>
      </c>
      <c r="F1146">
        <v>0</v>
      </c>
      <c r="G1146">
        <v>0</v>
      </c>
    </row>
    <row r="1147" spans="1:7">
      <c r="A1147" t="s">
        <v>1572</v>
      </c>
      <c r="B1147">
        <v>4</v>
      </c>
      <c r="C1147">
        <v>-0.22332866269463053</v>
      </c>
      <c r="D1147">
        <v>0.22332866269463053</v>
      </c>
      <c r="F1147">
        <v>0</v>
      </c>
      <c r="G1147">
        <v>0</v>
      </c>
    </row>
    <row r="1148" spans="1:7">
      <c r="A1148" t="s">
        <v>1502</v>
      </c>
      <c r="B1148">
        <v>1</v>
      </c>
      <c r="C1148">
        <v>-0.22279808659071743</v>
      </c>
      <c r="D1148">
        <v>0.22279808659071743</v>
      </c>
      <c r="F1148">
        <v>0</v>
      </c>
      <c r="G1148">
        <v>0</v>
      </c>
    </row>
    <row r="1149" spans="1:7">
      <c r="A1149" t="s">
        <v>1524</v>
      </c>
      <c r="B1149">
        <v>1</v>
      </c>
      <c r="C1149">
        <v>-0.22268846930362332</v>
      </c>
      <c r="D1149">
        <v>0.22268846930362332</v>
      </c>
      <c r="F1149">
        <v>0</v>
      </c>
      <c r="G1149">
        <v>0</v>
      </c>
    </row>
    <row r="1150" spans="1:7">
      <c r="A1150" t="s">
        <v>1552</v>
      </c>
      <c r="B1150">
        <v>2</v>
      </c>
      <c r="C1150">
        <v>-0.22140987314742891</v>
      </c>
      <c r="D1150">
        <v>0.22140987314742891</v>
      </c>
      <c r="F1150">
        <v>0</v>
      </c>
      <c r="G1150">
        <v>0</v>
      </c>
    </row>
    <row r="1151" spans="1:7">
      <c r="A1151" t="s">
        <v>1573</v>
      </c>
      <c r="B1151">
        <v>2</v>
      </c>
      <c r="C1151">
        <v>-0.21979628578514201</v>
      </c>
      <c r="D1151">
        <v>0.21979628578514201</v>
      </c>
      <c r="F1151">
        <v>0</v>
      </c>
      <c r="G1151">
        <v>0</v>
      </c>
    </row>
    <row r="1152" spans="1:7">
      <c r="A1152" t="s">
        <v>1378</v>
      </c>
      <c r="B1152">
        <v>3</v>
      </c>
      <c r="C1152">
        <v>-0.21973475836946113</v>
      </c>
      <c r="D1152">
        <v>0.21973475836946113</v>
      </c>
      <c r="F1152">
        <v>0</v>
      </c>
      <c r="G1152">
        <v>0</v>
      </c>
    </row>
    <row r="1153" spans="1:7">
      <c r="A1153" t="s">
        <v>1528</v>
      </c>
      <c r="B1153">
        <v>2</v>
      </c>
      <c r="C1153">
        <v>-0.21928334090579843</v>
      </c>
      <c r="D1153">
        <v>0.21928334090579843</v>
      </c>
      <c r="F1153">
        <v>0</v>
      </c>
      <c r="G1153">
        <v>0</v>
      </c>
    </row>
    <row r="1154" spans="1:7">
      <c r="A1154" t="s">
        <v>1454</v>
      </c>
      <c r="B1154">
        <v>3</v>
      </c>
      <c r="C1154">
        <v>-0.21870722342084473</v>
      </c>
      <c r="D1154">
        <v>0.21870722342084473</v>
      </c>
      <c r="F1154">
        <v>0</v>
      </c>
      <c r="G1154">
        <v>0</v>
      </c>
    </row>
    <row r="1155" spans="1:7">
      <c r="A1155" t="s">
        <v>1373</v>
      </c>
      <c r="B1155">
        <v>2</v>
      </c>
      <c r="C1155">
        <v>0.21847672082346895</v>
      </c>
      <c r="D1155">
        <v>0.21847672082346895</v>
      </c>
      <c r="F1155">
        <v>0</v>
      </c>
      <c r="G1155">
        <v>0</v>
      </c>
    </row>
    <row r="1156" spans="1:7">
      <c r="A1156" t="s">
        <v>1541</v>
      </c>
      <c r="B1156">
        <v>2</v>
      </c>
      <c r="C1156">
        <v>-0.21802669782231246</v>
      </c>
      <c r="D1156">
        <v>0.21802669782231246</v>
      </c>
      <c r="F1156">
        <v>0</v>
      </c>
      <c r="G1156">
        <v>0</v>
      </c>
    </row>
    <row r="1157" spans="1:7">
      <c r="A1157" t="s">
        <v>1521</v>
      </c>
      <c r="B1157">
        <v>1</v>
      </c>
      <c r="C1157">
        <v>-0.21611730694491355</v>
      </c>
      <c r="D1157">
        <v>0.21611730694491355</v>
      </c>
      <c r="F1157">
        <v>0</v>
      </c>
      <c r="G1157">
        <v>0</v>
      </c>
    </row>
    <row r="1158" spans="1:7">
      <c r="A1158" t="s">
        <v>1338</v>
      </c>
      <c r="B1158">
        <v>4</v>
      </c>
      <c r="C1158">
        <v>-0.21502954562497217</v>
      </c>
      <c r="D1158">
        <v>0.21502954562497217</v>
      </c>
      <c r="F1158">
        <v>0</v>
      </c>
      <c r="G1158">
        <v>0</v>
      </c>
    </row>
    <row r="1159" spans="1:7">
      <c r="A1159" t="s">
        <v>1496</v>
      </c>
      <c r="B1159">
        <v>3</v>
      </c>
      <c r="C1159">
        <v>-0.2143838813167129</v>
      </c>
      <c r="D1159">
        <v>0.2143838813167129</v>
      </c>
      <c r="F1159">
        <v>0</v>
      </c>
      <c r="G1159">
        <v>0</v>
      </c>
    </row>
    <row r="1160" spans="1:7">
      <c r="A1160" t="s">
        <v>1446</v>
      </c>
      <c r="B1160">
        <v>1</v>
      </c>
      <c r="C1160">
        <v>-0.21435803833549003</v>
      </c>
      <c r="D1160">
        <v>0.21435803833549003</v>
      </c>
      <c r="F1160">
        <v>0</v>
      </c>
      <c r="G1160">
        <v>0</v>
      </c>
    </row>
    <row r="1161" spans="1:7">
      <c r="A1161" t="s">
        <v>1534</v>
      </c>
      <c r="B1161">
        <v>2</v>
      </c>
      <c r="C1161">
        <v>-0.21370241411027147</v>
      </c>
      <c r="D1161">
        <v>0.21370241411027147</v>
      </c>
      <c r="F1161">
        <v>0</v>
      </c>
      <c r="G1161">
        <v>0</v>
      </c>
    </row>
    <row r="1162" spans="1:7">
      <c r="A1162" t="s">
        <v>1574</v>
      </c>
      <c r="B1162">
        <v>1</v>
      </c>
      <c r="C1162">
        <v>-0.21286551093589015</v>
      </c>
      <c r="D1162">
        <v>0.21286551093589015</v>
      </c>
      <c r="F1162">
        <v>0</v>
      </c>
      <c r="G1162">
        <v>0</v>
      </c>
    </row>
    <row r="1163" spans="1:7">
      <c r="A1163" t="s">
        <v>1479</v>
      </c>
      <c r="B1163">
        <v>3</v>
      </c>
      <c r="C1163">
        <v>-0.2121847686530659</v>
      </c>
      <c r="D1163">
        <v>0.2121847686530659</v>
      </c>
      <c r="F1163">
        <v>0</v>
      </c>
      <c r="G1163">
        <v>0</v>
      </c>
    </row>
    <row r="1164" spans="1:7">
      <c r="A1164" t="s">
        <v>1599</v>
      </c>
      <c r="B1164">
        <v>2</v>
      </c>
      <c r="C1164">
        <v>0.21184824942293939</v>
      </c>
      <c r="D1164">
        <v>0.21184824942293939</v>
      </c>
      <c r="F1164">
        <v>0</v>
      </c>
      <c r="G1164">
        <v>0</v>
      </c>
    </row>
    <row r="1165" spans="1:7">
      <c r="A1165" t="s">
        <v>1566</v>
      </c>
      <c r="B1165">
        <v>1</v>
      </c>
      <c r="C1165">
        <v>0.21120482371166313</v>
      </c>
      <c r="D1165">
        <v>0.21120482371166313</v>
      </c>
      <c r="F1165">
        <v>0</v>
      </c>
      <c r="G1165">
        <v>0</v>
      </c>
    </row>
    <row r="1166" spans="1:7">
      <c r="A1166" t="s">
        <v>1548</v>
      </c>
      <c r="B1166">
        <v>1</v>
      </c>
      <c r="C1166">
        <v>0.20806487939342699</v>
      </c>
      <c r="D1166">
        <v>0.20806487939342699</v>
      </c>
      <c r="F1166">
        <v>0</v>
      </c>
      <c r="G1166">
        <v>0</v>
      </c>
    </row>
    <row r="1167" spans="1:7">
      <c r="A1167" t="s">
        <v>1564</v>
      </c>
      <c r="B1167">
        <v>2</v>
      </c>
      <c r="C1167">
        <v>-0.20750588257397315</v>
      </c>
      <c r="D1167">
        <v>0.20750588257397315</v>
      </c>
      <c r="F1167">
        <v>0</v>
      </c>
      <c r="G1167">
        <v>0</v>
      </c>
    </row>
    <row r="1168" spans="1:7">
      <c r="A1168" t="s">
        <v>1556</v>
      </c>
      <c r="B1168">
        <v>2</v>
      </c>
      <c r="C1168">
        <v>0.20698730882045779</v>
      </c>
      <c r="D1168">
        <v>0.20698730882045779</v>
      </c>
      <c r="F1168">
        <v>0</v>
      </c>
      <c r="G1168">
        <v>0</v>
      </c>
    </row>
    <row r="1169" spans="1:7">
      <c r="A1169" t="s">
        <v>1542</v>
      </c>
      <c r="B1169">
        <v>2</v>
      </c>
      <c r="C1169">
        <v>-0.20691003854325046</v>
      </c>
      <c r="D1169">
        <v>0.20691003854325046</v>
      </c>
      <c r="F1169">
        <v>0</v>
      </c>
      <c r="G1169">
        <v>0</v>
      </c>
    </row>
    <row r="1170" spans="1:7">
      <c r="A1170" t="s">
        <v>1383</v>
      </c>
      <c r="B1170">
        <v>1</v>
      </c>
      <c r="C1170">
        <v>-0.20511125385796733</v>
      </c>
      <c r="D1170">
        <v>0.20511125385796733</v>
      </c>
      <c r="F1170">
        <v>0</v>
      </c>
      <c r="G1170">
        <v>0</v>
      </c>
    </row>
    <row r="1171" spans="1:7">
      <c r="A1171" t="s">
        <v>1398</v>
      </c>
      <c r="B1171">
        <v>4</v>
      </c>
      <c r="C1171">
        <v>-0.20429232936703262</v>
      </c>
      <c r="D1171">
        <v>0.20429232936703262</v>
      </c>
      <c r="F1171">
        <v>0</v>
      </c>
      <c r="G1171">
        <v>0</v>
      </c>
    </row>
    <row r="1172" spans="1:7">
      <c r="A1172" t="s">
        <v>1419</v>
      </c>
      <c r="B1172">
        <v>4</v>
      </c>
      <c r="C1172">
        <v>-0.20258553792030698</v>
      </c>
      <c r="D1172">
        <v>0.20258553792030698</v>
      </c>
      <c r="F1172">
        <v>0</v>
      </c>
      <c r="G1172">
        <v>0</v>
      </c>
    </row>
    <row r="1173" spans="1:7">
      <c r="A1173" t="s">
        <v>1431</v>
      </c>
      <c r="B1173">
        <v>3</v>
      </c>
      <c r="C1173">
        <v>-0.20246149883266801</v>
      </c>
      <c r="D1173">
        <v>0.20246149883266801</v>
      </c>
      <c r="F1173">
        <v>0</v>
      </c>
      <c r="G1173">
        <v>0</v>
      </c>
    </row>
    <row r="1174" spans="1:7">
      <c r="A1174" t="s">
        <v>1540</v>
      </c>
      <c r="B1174">
        <v>3</v>
      </c>
      <c r="C1174">
        <v>-0.20241900527704654</v>
      </c>
      <c r="D1174">
        <v>0.20241900527704654</v>
      </c>
      <c r="F1174">
        <v>0</v>
      </c>
      <c r="G1174">
        <v>0</v>
      </c>
    </row>
    <row r="1175" spans="1:7">
      <c r="A1175" t="s">
        <v>1383</v>
      </c>
      <c r="B1175">
        <v>4</v>
      </c>
      <c r="C1175">
        <v>-0.20165928170488956</v>
      </c>
      <c r="D1175">
        <v>0.20165928170488956</v>
      </c>
      <c r="F1175">
        <v>0</v>
      </c>
      <c r="G1175">
        <v>0</v>
      </c>
    </row>
    <row r="1176" spans="1:7">
      <c r="A1176" t="s">
        <v>1390</v>
      </c>
      <c r="B1176">
        <v>1</v>
      </c>
      <c r="C1176">
        <v>-0.20153281245423157</v>
      </c>
      <c r="D1176">
        <v>0.20153281245423157</v>
      </c>
      <c r="F1176">
        <v>0</v>
      </c>
      <c r="G1176">
        <v>0</v>
      </c>
    </row>
    <row r="1177" spans="1:7">
      <c r="A1177" t="s">
        <v>1383</v>
      </c>
      <c r="B1177">
        <v>4</v>
      </c>
      <c r="C1177">
        <v>0.2014564163378425</v>
      </c>
      <c r="D1177">
        <v>0.2014564163378425</v>
      </c>
      <c r="F1177">
        <v>0</v>
      </c>
      <c r="G1177">
        <v>0</v>
      </c>
    </row>
    <row r="1178" spans="1:7">
      <c r="A1178" t="s">
        <v>1384</v>
      </c>
      <c r="B1178">
        <v>2</v>
      </c>
      <c r="C1178">
        <v>-0.20014977319022709</v>
      </c>
      <c r="D1178">
        <v>0.20014977319022709</v>
      </c>
      <c r="F1178">
        <v>0</v>
      </c>
      <c r="G1178">
        <v>0</v>
      </c>
    </row>
    <row r="1179" spans="1:7">
      <c r="A1179" t="s">
        <v>1391</v>
      </c>
      <c r="B1179">
        <v>3</v>
      </c>
      <c r="C1179">
        <v>-0.19933434073597675</v>
      </c>
      <c r="D1179">
        <v>0.19933434073597675</v>
      </c>
      <c r="F1179">
        <v>0</v>
      </c>
      <c r="G1179">
        <v>0</v>
      </c>
    </row>
    <row r="1180" spans="1:7">
      <c r="A1180" t="s">
        <v>1566</v>
      </c>
      <c r="B1180">
        <v>4</v>
      </c>
      <c r="C1180">
        <v>0.19791374645148438</v>
      </c>
      <c r="D1180">
        <v>0.19791374645148438</v>
      </c>
      <c r="F1180">
        <v>0</v>
      </c>
      <c r="G1180">
        <v>0</v>
      </c>
    </row>
    <row r="1181" spans="1:7">
      <c r="A1181" t="s">
        <v>1570</v>
      </c>
      <c r="B1181">
        <v>3</v>
      </c>
      <c r="C1181">
        <v>-0.19746382716371028</v>
      </c>
      <c r="D1181">
        <v>0.19746382716371028</v>
      </c>
      <c r="F1181">
        <v>0</v>
      </c>
      <c r="G1181">
        <v>0</v>
      </c>
    </row>
    <row r="1182" spans="1:7">
      <c r="A1182" t="s">
        <v>1580</v>
      </c>
      <c r="B1182">
        <v>3</v>
      </c>
      <c r="C1182">
        <v>0.1974055055122049</v>
      </c>
      <c r="D1182">
        <v>0.1974055055122049</v>
      </c>
      <c r="F1182">
        <v>0</v>
      </c>
      <c r="G1182">
        <v>0</v>
      </c>
    </row>
    <row r="1183" spans="1:7">
      <c r="A1183" t="s">
        <v>1554</v>
      </c>
      <c r="B1183">
        <v>4</v>
      </c>
      <c r="C1183">
        <v>-0.19650753062665977</v>
      </c>
      <c r="D1183">
        <v>0.19650753062665977</v>
      </c>
      <c r="F1183">
        <v>0</v>
      </c>
      <c r="G1183">
        <v>0</v>
      </c>
    </row>
    <row r="1184" spans="1:7">
      <c r="A1184" t="s">
        <v>1370</v>
      </c>
      <c r="B1184">
        <v>1</v>
      </c>
      <c r="C1184">
        <v>0.1942979113486881</v>
      </c>
      <c r="D1184">
        <v>0.1942979113486881</v>
      </c>
      <c r="F1184">
        <v>0</v>
      </c>
      <c r="G1184">
        <v>0</v>
      </c>
    </row>
    <row r="1185" spans="1:7">
      <c r="A1185" t="s">
        <v>1560</v>
      </c>
      <c r="B1185">
        <v>1</v>
      </c>
      <c r="C1185">
        <v>-0.19402039069754834</v>
      </c>
      <c r="D1185">
        <v>0.19402039069754834</v>
      </c>
      <c r="F1185">
        <v>0</v>
      </c>
      <c r="G1185">
        <v>0</v>
      </c>
    </row>
    <row r="1186" spans="1:7">
      <c r="A1186" t="s">
        <v>1575</v>
      </c>
      <c r="B1186">
        <v>2</v>
      </c>
      <c r="C1186">
        <v>-0.19334650276220564</v>
      </c>
      <c r="D1186">
        <v>0.19334650276220564</v>
      </c>
      <c r="F1186">
        <v>0</v>
      </c>
      <c r="G1186">
        <v>0</v>
      </c>
    </row>
    <row r="1187" spans="1:7">
      <c r="A1187" t="s">
        <v>1560</v>
      </c>
      <c r="B1187">
        <v>3</v>
      </c>
      <c r="C1187">
        <v>-0.19197314087552864</v>
      </c>
      <c r="D1187">
        <v>0.19197314087552864</v>
      </c>
      <c r="F1187">
        <v>0</v>
      </c>
      <c r="G1187">
        <v>0</v>
      </c>
    </row>
    <row r="1188" spans="1:7">
      <c r="A1188" t="s">
        <v>1338</v>
      </c>
      <c r="B1188">
        <v>2</v>
      </c>
      <c r="C1188">
        <v>-0.19147021162281497</v>
      </c>
      <c r="D1188">
        <v>0.19147021162281497</v>
      </c>
      <c r="F1188">
        <v>0</v>
      </c>
      <c r="G1188">
        <v>0</v>
      </c>
    </row>
    <row r="1189" spans="1:7">
      <c r="A1189" t="s">
        <v>1515</v>
      </c>
      <c r="B1189">
        <v>1</v>
      </c>
      <c r="C1189">
        <v>0.18975013529885681</v>
      </c>
      <c r="D1189">
        <v>0.18975013529885681</v>
      </c>
      <c r="F1189">
        <v>0</v>
      </c>
      <c r="G1189">
        <v>0</v>
      </c>
    </row>
    <row r="1190" spans="1:7">
      <c r="A1190" t="s">
        <v>1496</v>
      </c>
      <c r="B1190">
        <v>1</v>
      </c>
      <c r="C1190">
        <v>-0.18953962269080049</v>
      </c>
      <c r="D1190">
        <v>0.18953962269080049</v>
      </c>
      <c r="F1190">
        <v>0</v>
      </c>
      <c r="G1190">
        <v>0</v>
      </c>
    </row>
    <row r="1191" spans="1:7">
      <c r="A1191" t="s">
        <v>1570</v>
      </c>
      <c r="B1191">
        <v>2</v>
      </c>
      <c r="C1191">
        <v>0.18951016216557459</v>
      </c>
      <c r="D1191">
        <v>0.18951016216557459</v>
      </c>
      <c r="F1191">
        <v>0</v>
      </c>
      <c r="G1191">
        <v>0</v>
      </c>
    </row>
    <row r="1192" spans="1:7">
      <c r="A1192" t="s">
        <v>1447</v>
      </c>
      <c r="B1192">
        <v>3</v>
      </c>
      <c r="C1192">
        <v>0.18849877321087494</v>
      </c>
      <c r="D1192">
        <v>0.18849877321087494</v>
      </c>
      <c r="F1192">
        <v>0</v>
      </c>
      <c r="G1192">
        <v>0</v>
      </c>
    </row>
    <row r="1193" spans="1:7">
      <c r="A1193" t="s">
        <v>1546</v>
      </c>
      <c r="B1193">
        <v>4</v>
      </c>
      <c r="C1193">
        <v>-0.18839079956911317</v>
      </c>
      <c r="D1193">
        <v>0.18839079956911317</v>
      </c>
      <c r="F1193">
        <v>0</v>
      </c>
      <c r="G1193">
        <v>0</v>
      </c>
    </row>
    <row r="1194" spans="1:7">
      <c r="A1194" t="s">
        <v>1474</v>
      </c>
      <c r="B1194">
        <v>1</v>
      </c>
      <c r="C1194">
        <v>-0.18773649989843708</v>
      </c>
      <c r="D1194">
        <v>0.18773649989843708</v>
      </c>
      <c r="F1194">
        <v>0</v>
      </c>
      <c r="G1194">
        <v>0</v>
      </c>
    </row>
    <row r="1195" spans="1:7">
      <c r="A1195" t="s">
        <v>1371</v>
      </c>
      <c r="B1195">
        <v>1</v>
      </c>
      <c r="C1195">
        <v>-0.18647822458702748</v>
      </c>
      <c r="D1195">
        <v>0.18647822458702748</v>
      </c>
      <c r="F1195">
        <v>0</v>
      </c>
      <c r="G1195">
        <v>0</v>
      </c>
    </row>
    <row r="1196" spans="1:7">
      <c r="A1196" t="s">
        <v>1576</v>
      </c>
      <c r="B1196">
        <v>1</v>
      </c>
      <c r="C1196">
        <v>-0.18599931489692048</v>
      </c>
      <c r="D1196">
        <v>0.18599931489692048</v>
      </c>
      <c r="F1196">
        <v>0</v>
      </c>
      <c r="G1196">
        <v>0</v>
      </c>
    </row>
    <row r="1197" spans="1:7">
      <c r="A1197" t="s">
        <v>1547</v>
      </c>
      <c r="B1197">
        <v>2</v>
      </c>
      <c r="C1197">
        <v>-0.1853027187978771</v>
      </c>
      <c r="D1197">
        <v>0.1853027187978771</v>
      </c>
      <c r="F1197">
        <v>0</v>
      </c>
      <c r="G1197">
        <v>0</v>
      </c>
    </row>
    <row r="1198" spans="1:7">
      <c r="A1198" t="s">
        <v>1412</v>
      </c>
      <c r="B1198">
        <v>4</v>
      </c>
      <c r="C1198">
        <v>-0.18456348832968308</v>
      </c>
      <c r="D1198">
        <v>0.18456348832968308</v>
      </c>
      <c r="F1198">
        <v>0</v>
      </c>
      <c r="G1198">
        <v>0</v>
      </c>
    </row>
    <row r="1199" spans="1:7">
      <c r="A1199" t="s">
        <v>1498</v>
      </c>
      <c r="B1199">
        <v>3</v>
      </c>
      <c r="C1199">
        <v>0.18353844950322992</v>
      </c>
      <c r="D1199">
        <v>0.18353844950322992</v>
      </c>
      <c r="F1199">
        <v>0</v>
      </c>
      <c r="G1199">
        <v>0</v>
      </c>
    </row>
    <row r="1200" spans="1:7">
      <c r="A1200" t="s">
        <v>1364</v>
      </c>
      <c r="B1200">
        <v>1</v>
      </c>
      <c r="C1200">
        <v>0.18316976750267192</v>
      </c>
      <c r="D1200">
        <v>0.18316976750267192</v>
      </c>
      <c r="F1200">
        <v>0</v>
      </c>
      <c r="G1200">
        <v>0</v>
      </c>
    </row>
    <row r="1201" spans="1:7">
      <c r="A1201" t="s">
        <v>1394</v>
      </c>
      <c r="B1201">
        <v>1</v>
      </c>
      <c r="C1201">
        <v>-0.18309543298563719</v>
      </c>
      <c r="D1201">
        <v>0.18309543298563719</v>
      </c>
      <c r="F1201">
        <v>0</v>
      </c>
      <c r="G1201">
        <v>0</v>
      </c>
    </row>
    <row r="1202" spans="1:7">
      <c r="A1202" t="s">
        <v>1554</v>
      </c>
      <c r="B1202">
        <v>1</v>
      </c>
      <c r="C1202">
        <v>-0.18231776535068328</v>
      </c>
      <c r="D1202">
        <v>0.18231776535068328</v>
      </c>
      <c r="F1202">
        <v>0</v>
      </c>
      <c r="G1202">
        <v>0</v>
      </c>
    </row>
    <row r="1203" spans="1:7">
      <c r="A1203" t="s">
        <v>1599</v>
      </c>
      <c r="B1203">
        <v>1</v>
      </c>
      <c r="C1203">
        <v>0.1783420018519597</v>
      </c>
      <c r="D1203">
        <v>0.1783420018519597</v>
      </c>
      <c r="F1203">
        <v>0</v>
      </c>
      <c r="G1203">
        <v>0</v>
      </c>
    </row>
    <row r="1204" spans="1:7">
      <c r="A1204" t="s">
        <v>1484</v>
      </c>
      <c r="B1204">
        <v>1</v>
      </c>
      <c r="C1204">
        <v>-0.17823799582254973</v>
      </c>
      <c r="D1204">
        <v>0.17823799582254973</v>
      </c>
      <c r="F1204">
        <v>0</v>
      </c>
      <c r="G1204">
        <v>0</v>
      </c>
    </row>
    <row r="1205" spans="1:7">
      <c r="A1205" t="s">
        <v>1577</v>
      </c>
      <c r="B1205">
        <v>1</v>
      </c>
      <c r="C1205">
        <v>-0.17544957418763324</v>
      </c>
      <c r="D1205">
        <v>0.17544957418763324</v>
      </c>
      <c r="F1205">
        <v>0</v>
      </c>
      <c r="G1205">
        <v>0</v>
      </c>
    </row>
    <row r="1206" spans="1:7">
      <c r="A1206" t="s">
        <v>1578</v>
      </c>
      <c r="B1206">
        <v>1</v>
      </c>
      <c r="C1206">
        <v>-0.17390828818087339</v>
      </c>
      <c r="D1206">
        <v>0.17390828818087339</v>
      </c>
      <c r="F1206">
        <v>0</v>
      </c>
      <c r="G1206">
        <v>0</v>
      </c>
    </row>
    <row r="1207" spans="1:7">
      <c r="A1207" t="s">
        <v>1358</v>
      </c>
      <c r="B1207">
        <v>1</v>
      </c>
      <c r="C1207">
        <v>-0.17371221820626725</v>
      </c>
      <c r="D1207">
        <v>0.17371221820626725</v>
      </c>
      <c r="F1207">
        <v>0</v>
      </c>
      <c r="G1207">
        <v>0</v>
      </c>
    </row>
    <row r="1208" spans="1:7">
      <c r="A1208" t="s">
        <v>1579</v>
      </c>
      <c r="B1208">
        <v>2</v>
      </c>
      <c r="C1208">
        <v>-0.17242338110217167</v>
      </c>
      <c r="D1208">
        <v>0.17242338110217167</v>
      </c>
      <c r="F1208">
        <v>0</v>
      </c>
      <c r="G1208">
        <v>0</v>
      </c>
    </row>
    <row r="1209" spans="1:7">
      <c r="A1209" t="s">
        <v>1374</v>
      </c>
      <c r="B1209">
        <v>1</v>
      </c>
      <c r="C1209">
        <v>-0.16965614728925682</v>
      </c>
      <c r="D1209">
        <v>0.16965614728925682</v>
      </c>
      <c r="F1209">
        <v>0</v>
      </c>
      <c r="G1209">
        <v>0</v>
      </c>
    </row>
    <row r="1210" spans="1:7">
      <c r="A1210" t="s">
        <v>1510</v>
      </c>
      <c r="B1210">
        <v>2</v>
      </c>
      <c r="C1210">
        <v>0.16927457512535057</v>
      </c>
      <c r="D1210">
        <v>0.16927457512535057</v>
      </c>
      <c r="F1210">
        <v>0</v>
      </c>
      <c r="G1210">
        <v>0</v>
      </c>
    </row>
    <row r="1211" spans="1:7">
      <c r="A1211" t="s">
        <v>1499</v>
      </c>
      <c r="B1211">
        <v>2</v>
      </c>
      <c r="C1211">
        <v>-0.16921848022821179</v>
      </c>
      <c r="D1211">
        <v>0.16921848022821179</v>
      </c>
      <c r="F1211">
        <v>0</v>
      </c>
      <c r="G1211">
        <v>0</v>
      </c>
    </row>
    <row r="1212" spans="1:7">
      <c r="A1212" t="s">
        <v>1452</v>
      </c>
      <c r="B1212">
        <v>2</v>
      </c>
      <c r="C1212">
        <v>0.16867225540515995</v>
      </c>
      <c r="D1212">
        <v>0.16867225540515995</v>
      </c>
      <c r="F1212">
        <v>0</v>
      </c>
      <c r="G1212">
        <v>0</v>
      </c>
    </row>
    <row r="1213" spans="1:7">
      <c r="A1213" t="s">
        <v>1577</v>
      </c>
      <c r="B1213">
        <v>4</v>
      </c>
      <c r="C1213">
        <v>-0.16546046713991114</v>
      </c>
      <c r="D1213">
        <v>0.16546046713991114</v>
      </c>
      <c r="F1213">
        <v>0</v>
      </c>
      <c r="G1213">
        <v>0</v>
      </c>
    </row>
    <row r="1214" spans="1:7">
      <c r="A1214" t="s">
        <v>1417</v>
      </c>
      <c r="B1214">
        <v>4</v>
      </c>
      <c r="C1214">
        <v>0.16465603521646338</v>
      </c>
      <c r="D1214">
        <v>0.16465603521646338</v>
      </c>
      <c r="F1214">
        <v>0</v>
      </c>
      <c r="G1214">
        <v>0</v>
      </c>
    </row>
    <row r="1215" spans="1:7">
      <c r="A1215" t="s">
        <v>1580</v>
      </c>
      <c r="B1215">
        <v>4</v>
      </c>
      <c r="C1215">
        <v>-0.16382628579534855</v>
      </c>
      <c r="D1215">
        <v>0.16382628579534855</v>
      </c>
      <c r="F1215">
        <v>0</v>
      </c>
      <c r="G1215">
        <v>0</v>
      </c>
    </row>
    <row r="1216" spans="1:7">
      <c r="A1216" t="s">
        <v>1368</v>
      </c>
      <c r="B1216">
        <v>2</v>
      </c>
      <c r="C1216">
        <v>-0.16345654192826781</v>
      </c>
      <c r="D1216">
        <v>0.16345654192826781</v>
      </c>
      <c r="F1216">
        <v>0</v>
      </c>
      <c r="G1216">
        <v>0</v>
      </c>
    </row>
    <row r="1217" spans="1:7">
      <c r="A1217" t="s">
        <v>1543</v>
      </c>
      <c r="B1217">
        <v>2</v>
      </c>
      <c r="C1217">
        <v>-0.16321739948336697</v>
      </c>
      <c r="D1217">
        <v>0.16321739948336697</v>
      </c>
      <c r="F1217">
        <v>0</v>
      </c>
      <c r="G1217">
        <v>0</v>
      </c>
    </row>
    <row r="1218" spans="1:7">
      <c r="A1218" t="s">
        <v>1533</v>
      </c>
      <c r="B1218">
        <v>3</v>
      </c>
      <c r="C1218">
        <v>-0.16265001797241738</v>
      </c>
      <c r="D1218">
        <v>0.16265001797241738</v>
      </c>
      <c r="F1218">
        <v>0</v>
      </c>
      <c r="G1218">
        <v>0</v>
      </c>
    </row>
    <row r="1219" spans="1:7">
      <c r="A1219" t="s">
        <v>1483</v>
      </c>
      <c r="B1219">
        <v>2</v>
      </c>
      <c r="C1219">
        <v>0.16049925259991524</v>
      </c>
      <c r="D1219">
        <v>0.16049925259991524</v>
      </c>
      <c r="F1219">
        <v>0</v>
      </c>
      <c r="G1219">
        <v>0</v>
      </c>
    </row>
    <row r="1220" spans="1:7">
      <c r="A1220" t="s">
        <v>1366</v>
      </c>
      <c r="B1220">
        <v>1</v>
      </c>
      <c r="C1220">
        <v>-0.1594161905391655</v>
      </c>
      <c r="D1220">
        <v>0.1594161905391655</v>
      </c>
      <c r="F1220">
        <v>0</v>
      </c>
      <c r="G1220">
        <v>0</v>
      </c>
    </row>
    <row r="1221" spans="1:7">
      <c r="A1221" t="s">
        <v>1485</v>
      </c>
      <c r="B1221">
        <v>1</v>
      </c>
      <c r="C1221">
        <v>-0.15933123604198718</v>
      </c>
      <c r="D1221">
        <v>0.15933123604198718</v>
      </c>
      <c r="F1221">
        <v>0</v>
      </c>
      <c r="G1221">
        <v>0</v>
      </c>
    </row>
    <row r="1222" spans="1:7">
      <c r="A1222" t="s">
        <v>1581</v>
      </c>
      <c r="B1222">
        <v>2</v>
      </c>
      <c r="C1222">
        <v>-0.15895393915758343</v>
      </c>
      <c r="D1222">
        <v>0.15895393915758343</v>
      </c>
      <c r="F1222">
        <v>0</v>
      </c>
      <c r="G1222">
        <v>0</v>
      </c>
    </row>
    <row r="1223" spans="1:7">
      <c r="A1223" t="s">
        <v>1472</v>
      </c>
      <c r="B1223">
        <v>3</v>
      </c>
      <c r="C1223">
        <v>-0.15863414078580798</v>
      </c>
      <c r="D1223">
        <v>0.15863414078580798</v>
      </c>
      <c r="F1223">
        <v>0</v>
      </c>
      <c r="G1223">
        <v>0</v>
      </c>
    </row>
    <row r="1224" spans="1:7">
      <c r="A1224" t="s">
        <v>1452</v>
      </c>
      <c r="B1224">
        <v>4</v>
      </c>
      <c r="C1224">
        <v>-0.15860651307068435</v>
      </c>
      <c r="D1224">
        <v>0.15860651307068435</v>
      </c>
      <c r="F1224">
        <v>0</v>
      </c>
      <c r="G1224">
        <v>0</v>
      </c>
    </row>
    <row r="1225" spans="1:7">
      <c r="A1225" t="s">
        <v>1383</v>
      </c>
      <c r="B1225">
        <v>3</v>
      </c>
      <c r="C1225">
        <v>0.15800765082913715</v>
      </c>
      <c r="D1225">
        <v>0.15800765082913715</v>
      </c>
      <c r="F1225">
        <v>0</v>
      </c>
      <c r="G1225">
        <v>0</v>
      </c>
    </row>
    <row r="1226" spans="1:7">
      <c r="A1226" t="s">
        <v>1533</v>
      </c>
      <c r="B1226">
        <v>2</v>
      </c>
      <c r="C1226">
        <v>-0.15617391293565086</v>
      </c>
      <c r="D1226">
        <v>0.15617391293565086</v>
      </c>
      <c r="F1226">
        <v>0</v>
      </c>
      <c r="G1226">
        <v>0</v>
      </c>
    </row>
    <row r="1227" spans="1:7">
      <c r="A1227" t="s">
        <v>1599</v>
      </c>
      <c r="B1227">
        <v>4</v>
      </c>
      <c r="C1227">
        <v>0.15532527197261467</v>
      </c>
      <c r="D1227">
        <v>0.15532527197261467</v>
      </c>
      <c r="F1227">
        <v>0</v>
      </c>
      <c r="G1227">
        <v>0</v>
      </c>
    </row>
    <row r="1228" spans="1:7">
      <c r="A1228" t="s">
        <v>1541</v>
      </c>
      <c r="B1228">
        <v>1</v>
      </c>
      <c r="C1228">
        <v>0.15422748566201647</v>
      </c>
      <c r="D1228">
        <v>0.15422748566201647</v>
      </c>
      <c r="F1228">
        <v>0</v>
      </c>
      <c r="G1228">
        <v>0</v>
      </c>
    </row>
    <row r="1229" spans="1:7">
      <c r="A1229" t="s">
        <v>1519</v>
      </c>
      <c r="B1229">
        <v>1</v>
      </c>
      <c r="C1229">
        <v>-0.15401090012041341</v>
      </c>
      <c r="D1229">
        <v>0.15401090012041341</v>
      </c>
      <c r="F1229">
        <v>0</v>
      </c>
      <c r="G1229">
        <v>0</v>
      </c>
    </row>
    <row r="1230" spans="1:7">
      <c r="A1230" t="s">
        <v>1579</v>
      </c>
      <c r="B1230">
        <v>1</v>
      </c>
      <c r="C1230">
        <v>0.15385711156325774</v>
      </c>
      <c r="D1230">
        <v>0.15385711156325774</v>
      </c>
      <c r="F1230">
        <v>0</v>
      </c>
      <c r="G1230">
        <v>0</v>
      </c>
    </row>
    <row r="1231" spans="1:7">
      <c r="A1231" t="s">
        <v>1564</v>
      </c>
      <c r="B1231">
        <v>4</v>
      </c>
      <c r="C1231">
        <v>0.15324914181652566</v>
      </c>
      <c r="D1231">
        <v>0.15324914181652566</v>
      </c>
      <c r="F1231">
        <v>0</v>
      </c>
      <c r="G1231">
        <v>0</v>
      </c>
    </row>
    <row r="1232" spans="1:7">
      <c r="A1232" t="s">
        <v>1362</v>
      </c>
      <c r="B1232">
        <v>2</v>
      </c>
      <c r="C1232">
        <v>-0.15162551106374061</v>
      </c>
      <c r="D1232">
        <v>0.15162551106374061</v>
      </c>
      <c r="F1232">
        <v>0</v>
      </c>
      <c r="G1232">
        <v>0</v>
      </c>
    </row>
    <row r="1233" spans="1:7">
      <c r="A1233" t="s">
        <v>1479</v>
      </c>
      <c r="B1233">
        <v>3</v>
      </c>
      <c r="C1233">
        <v>0.14904153746548052</v>
      </c>
      <c r="D1233">
        <v>0.14904153746548052</v>
      </c>
      <c r="F1233">
        <v>0</v>
      </c>
      <c r="G1233">
        <v>0</v>
      </c>
    </row>
    <row r="1234" spans="1:7">
      <c r="A1234" t="s">
        <v>1582</v>
      </c>
      <c r="B1234">
        <v>2</v>
      </c>
      <c r="C1234">
        <v>-0.14774891572331295</v>
      </c>
      <c r="D1234">
        <v>0.14774891572331295</v>
      </c>
      <c r="F1234">
        <v>0</v>
      </c>
      <c r="G1234">
        <v>0</v>
      </c>
    </row>
    <row r="1235" spans="1:7">
      <c r="A1235" t="s">
        <v>1587</v>
      </c>
      <c r="B1235">
        <v>1</v>
      </c>
      <c r="C1235">
        <v>0.14613669801567344</v>
      </c>
      <c r="D1235">
        <v>0.14613669801567344</v>
      </c>
      <c r="F1235">
        <v>0</v>
      </c>
      <c r="G1235">
        <v>0</v>
      </c>
    </row>
    <row r="1236" spans="1:7">
      <c r="A1236" t="s">
        <v>1583</v>
      </c>
      <c r="B1236">
        <v>3</v>
      </c>
      <c r="C1236">
        <v>-0.1460553643010262</v>
      </c>
      <c r="D1236">
        <v>0.1460553643010262</v>
      </c>
      <c r="F1236">
        <v>0</v>
      </c>
      <c r="G1236">
        <v>0</v>
      </c>
    </row>
    <row r="1237" spans="1:7">
      <c r="A1237" t="s">
        <v>1408</v>
      </c>
      <c r="B1237">
        <v>2</v>
      </c>
      <c r="C1237">
        <v>-0.14535388617108425</v>
      </c>
      <c r="D1237">
        <v>0.14535388617108425</v>
      </c>
      <c r="F1237">
        <v>0</v>
      </c>
      <c r="G1237">
        <v>0</v>
      </c>
    </row>
    <row r="1238" spans="1:7">
      <c r="A1238" t="s">
        <v>1558</v>
      </c>
      <c r="B1238">
        <v>3</v>
      </c>
      <c r="C1238">
        <v>0.14247928462440262</v>
      </c>
      <c r="D1238">
        <v>0.14247928462440262</v>
      </c>
      <c r="F1238">
        <v>0</v>
      </c>
      <c r="G1238">
        <v>0</v>
      </c>
    </row>
    <row r="1239" spans="1:7">
      <c r="A1239" t="s">
        <v>1578</v>
      </c>
      <c r="B1239">
        <v>2</v>
      </c>
      <c r="C1239">
        <v>-0.14188437577786403</v>
      </c>
      <c r="D1239">
        <v>0.14188437577786403</v>
      </c>
      <c r="F1239">
        <v>0</v>
      </c>
      <c r="G1239">
        <v>0</v>
      </c>
    </row>
    <row r="1240" spans="1:7">
      <c r="A1240" t="s">
        <v>1426</v>
      </c>
      <c r="B1240">
        <v>3</v>
      </c>
      <c r="C1240">
        <v>-0.14160013976493949</v>
      </c>
      <c r="D1240">
        <v>0.14160013976493949</v>
      </c>
      <c r="F1240">
        <v>0</v>
      </c>
      <c r="G1240">
        <v>0</v>
      </c>
    </row>
    <row r="1241" spans="1:7">
      <c r="A1241" t="s">
        <v>1520</v>
      </c>
      <c r="B1241">
        <v>2</v>
      </c>
      <c r="C1241">
        <v>-0.14101272675679999</v>
      </c>
      <c r="D1241">
        <v>0.14101272675679999</v>
      </c>
      <c r="F1241">
        <v>0</v>
      </c>
      <c r="G1241">
        <v>0</v>
      </c>
    </row>
    <row r="1242" spans="1:7">
      <c r="A1242" t="s">
        <v>1549</v>
      </c>
      <c r="B1242">
        <v>3</v>
      </c>
      <c r="C1242">
        <v>0.13990949597505395</v>
      </c>
      <c r="D1242">
        <v>0.13990949597505395</v>
      </c>
      <c r="F1242">
        <v>0</v>
      </c>
      <c r="G1242">
        <v>0</v>
      </c>
    </row>
    <row r="1243" spans="1:7">
      <c r="A1243" t="s">
        <v>1351</v>
      </c>
      <c r="B1243">
        <v>4</v>
      </c>
      <c r="C1243">
        <v>-0.13867387428545952</v>
      </c>
      <c r="D1243">
        <v>0.13867387428545952</v>
      </c>
      <c r="F1243">
        <v>0</v>
      </c>
      <c r="G1243">
        <v>0</v>
      </c>
    </row>
    <row r="1244" spans="1:7">
      <c r="A1244" t="s">
        <v>1445</v>
      </c>
      <c r="B1244">
        <v>3</v>
      </c>
      <c r="C1244">
        <v>-0.13747007511512591</v>
      </c>
      <c r="D1244">
        <v>0.13747007511512591</v>
      </c>
      <c r="F1244">
        <v>0</v>
      </c>
      <c r="G1244">
        <v>0</v>
      </c>
    </row>
    <row r="1245" spans="1:7">
      <c r="A1245" t="s">
        <v>1576</v>
      </c>
      <c r="B1245">
        <v>2</v>
      </c>
      <c r="C1245">
        <v>-0.13706266239209594</v>
      </c>
      <c r="D1245">
        <v>0.13706266239209594</v>
      </c>
      <c r="F1245">
        <v>0</v>
      </c>
      <c r="G1245">
        <v>0</v>
      </c>
    </row>
    <row r="1246" spans="1:7">
      <c r="A1246" t="s">
        <v>1466</v>
      </c>
      <c r="B1246">
        <v>1</v>
      </c>
      <c r="C1246">
        <v>-0.13687745305664872</v>
      </c>
      <c r="D1246">
        <v>0.13687745305664872</v>
      </c>
      <c r="F1246">
        <v>0</v>
      </c>
      <c r="G1246">
        <v>0</v>
      </c>
    </row>
    <row r="1247" spans="1:7">
      <c r="A1247" t="s">
        <v>1575</v>
      </c>
      <c r="B1247">
        <v>4</v>
      </c>
      <c r="C1247">
        <v>-0.13408834750556872</v>
      </c>
      <c r="D1247">
        <v>0.13408834750556872</v>
      </c>
      <c r="F1247">
        <v>0</v>
      </c>
      <c r="G1247">
        <v>0</v>
      </c>
    </row>
    <row r="1248" spans="1:7">
      <c r="A1248" t="s">
        <v>1545</v>
      </c>
      <c r="B1248">
        <v>4</v>
      </c>
      <c r="C1248">
        <v>-0.13248935627524788</v>
      </c>
      <c r="D1248">
        <v>0.13248935627524788</v>
      </c>
      <c r="F1248">
        <v>0</v>
      </c>
      <c r="G1248">
        <v>0</v>
      </c>
    </row>
    <row r="1249" spans="1:7">
      <c r="A1249" t="s">
        <v>1360</v>
      </c>
      <c r="B1249">
        <v>1</v>
      </c>
      <c r="C1249">
        <v>-0.12896729851663452</v>
      </c>
      <c r="D1249">
        <v>0.12896729851663452</v>
      </c>
      <c r="F1249">
        <v>0</v>
      </c>
      <c r="G1249">
        <v>0</v>
      </c>
    </row>
    <row r="1250" spans="1:7">
      <c r="A1250" t="s">
        <v>1439</v>
      </c>
      <c r="B1250">
        <v>4</v>
      </c>
      <c r="C1250">
        <v>-0.12570513062582478</v>
      </c>
      <c r="D1250">
        <v>0.12570513062582478</v>
      </c>
      <c r="F1250">
        <v>0</v>
      </c>
      <c r="G1250">
        <v>0</v>
      </c>
    </row>
    <row r="1251" spans="1:7">
      <c r="A1251" t="s">
        <v>1545</v>
      </c>
      <c r="B1251">
        <v>1</v>
      </c>
      <c r="C1251">
        <v>-0.12363727963625719</v>
      </c>
      <c r="D1251">
        <v>0.12363727963625719</v>
      </c>
      <c r="F1251">
        <v>0</v>
      </c>
      <c r="G1251">
        <v>0</v>
      </c>
    </row>
    <row r="1252" spans="1:7">
      <c r="A1252" t="s">
        <v>1575</v>
      </c>
      <c r="B1252">
        <v>1</v>
      </c>
      <c r="C1252">
        <v>0.12261931543953881</v>
      </c>
      <c r="D1252">
        <v>0.12261931543953881</v>
      </c>
      <c r="F1252">
        <v>0</v>
      </c>
      <c r="G1252">
        <v>0</v>
      </c>
    </row>
    <row r="1253" spans="1:7">
      <c r="A1253" t="s">
        <v>1492</v>
      </c>
      <c r="B1253">
        <v>3</v>
      </c>
      <c r="C1253">
        <v>0.1223242830383155</v>
      </c>
      <c r="D1253">
        <v>0.1223242830383155</v>
      </c>
      <c r="F1253">
        <v>0</v>
      </c>
      <c r="G1253">
        <v>0</v>
      </c>
    </row>
    <row r="1254" spans="1:7">
      <c r="A1254" t="s">
        <v>1386</v>
      </c>
      <c r="B1254">
        <v>4</v>
      </c>
      <c r="C1254">
        <v>0.12042213739975809</v>
      </c>
      <c r="D1254">
        <v>0.12042213739975809</v>
      </c>
      <c r="F1254">
        <v>0</v>
      </c>
      <c r="G1254">
        <v>0</v>
      </c>
    </row>
    <row r="1255" spans="1:7">
      <c r="A1255" t="s">
        <v>1368</v>
      </c>
      <c r="B1255">
        <v>1</v>
      </c>
      <c r="C1255">
        <v>0.1183250817320899</v>
      </c>
      <c r="D1255">
        <v>0.1183250817320899</v>
      </c>
      <c r="F1255">
        <v>0</v>
      </c>
      <c r="G1255">
        <v>0</v>
      </c>
    </row>
    <row r="1256" spans="1:7">
      <c r="A1256" t="s">
        <v>1487</v>
      </c>
      <c r="B1256">
        <v>2</v>
      </c>
      <c r="C1256">
        <v>-0.11688362882598564</v>
      </c>
      <c r="D1256">
        <v>0.11688362882598564</v>
      </c>
      <c r="F1256">
        <v>0</v>
      </c>
      <c r="G1256">
        <v>0</v>
      </c>
    </row>
    <row r="1257" spans="1:7">
      <c r="A1257" t="s">
        <v>1586</v>
      </c>
      <c r="B1257">
        <v>1</v>
      </c>
      <c r="C1257">
        <v>0.11635352488771242</v>
      </c>
      <c r="D1257">
        <v>0.11635352488771242</v>
      </c>
      <c r="F1257">
        <v>0</v>
      </c>
      <c r="G1257">
        <v>0</v>
      </c>
    </row>
    <row r="1258" spans="1:7">
      <c r="A1258" t="s">
        <v>1572</v>
      </c>
      <c r="B1258">
        <v>3</v>
      </c>
      <c r="C1258">
        <v>-0.11631958948322325</v>
      </c>
      <c r="D1258">
        <v>0.11631958948322325</v>
      </c>
      <c r="F1258">
        <v>0</v>
      </c>
      <c r="G1258">
        <v>0</v>
      </c>
    </row>
    <row r="1259" spans="1:7">
      <c r="A1259" t="s">
        <v>1485</v>
      </c>
      <c r="B1259">
        <v>3</v>
      </c>
      <c r="C1259">
        <v>0.1147173507802545</v>
      </c>
      <c r="D1259">
        <v>0.1147173507802545</v>
      </c>
      <c r="F1259">
        <v>0</v>
      </c>
      <c r="G1259">
        <v>0</v>
      </c>
    </row>
    <row r="1260" spans="1:7">
      <c r="A1260" t="s">
        <v>1434</v>
      </c>
      <c r="B1260">
        <v>2</v>
      </c>
      <c r="C1260">
        <v>0.11457199092068532</v>
      </c>
      <c r="D1260">
        <v>0.11457199092068532</v>
      </c>
      <c r="F1260">
        <v>0</v>
      </c>
      <c r="G1260">
        <v>0</v>
      </c>
    </row>
    <row r="1261" spans="1:7">
      <c r="A1261" t="s">
        <v>1508</v>
      </c>
      <c r="B1261">
        <v>2</v>
      </c>
      <c r="C1261">
        <v>-0.11356614967541052</v>
      </c>
      <c r="D1261">
        <v>0.11356614967541052</v>
      </c>
      <c r="F1261">
        <v>0</v>
      </c>
      <c r="G1261">
        <v>0</v>
      </c>
    </row>
    <row r="1262" spans="1:7">
      <c r="A1262" t="s">
        <v>1403</v>
      </c>
      <c r="B1262">
        <v>1</v>
      </c>
      <c r="C1262">
        <v>-0.10958269676920078</v>
      </c>
      <c r="D1262">
        <v>0.10958269676920078</v>
      </c>
      <c r="F1262">
        <v>0</v>
      </c>
      <c r="G1262">
        <v>0</v>
      </c>
    </row>
    <row r="1263" spans="1:7">
      <c r="A1263" t="s">
        <v>1538</v>
      </c>
      <c r="B1263">
        <v>2</v>
      </c>
      <c r="C1263">
        <v>-0.10804197209469386</v>
      </c>
      <c r="D1263">
        <v>0.10804197209469386</v>
      </c>
      <c r="F1263">
        <v>0</v>
      </c>
      <c r="G1263">
        <v>0</v>
      </c>
    </row>
    <row r="1264" spans="1:7">
      <c r="A1264" t="s">
        <v>1576</v>
      </c>
      <c r="B1264">
        <v>3</v>
      </c>
      <c r="C1264">
        <v>0.10782842059902367</v>
      </c>
      <c r="D1264">
        <v>0.10782842059902367</v>
      </c>
      <c r="F1264">
        <v>0</v>
      </c>
      <c r="G1264">
        <v>0</v>
      </c>
    </row>
    <row r="1265" spans="1:7">
      <c r="A1265" t="s">
        <v>1595</v>
      </c>
      <c r="B1265">
        <v>4</v>
      </c>
      <c r="C1265">
        <v>0.10523768860815433</v>
      </c>
      <c r="D1265">
        <v>0.10523768860815433</v>
      </c>
      <c r="F1265">
        <v>0</v>
      </c>
      <c r="G1265">
        <v>0</v>
      </c>
    </row>
    <row r="1266" spans="1:7">
      <c r="A1266" t="s">
        <v>1535</v>
      </c>
      <c r="B1266">
        <v>3</v>
      </c>
      <c r="C1266">
        <v>-0.10509828025833491</v>
      </c>
      <c r="D1266">
        <v>0.10509828025833491</v>
      </c>
      <c r="F1266">
        <v>0</v>
      </c>
      <c r="G1266">
        <v>0</v>
      </c>
    </row>
    <row r="1267" spans="1:7">
      <c r="A1267" t="s">
        <v>1498</v>
      </c>
      <c r="B1267">
        <v>4</v>
      </c>
      <c r="C1267">
        <v>0.10361511667516474</v>
      </c>
      <c r="D1267">
        <v>0.10361511667516474</v>
      </c>
      <c r="F1267">
        <v>0</v>
      </c>
      <c r="G1267">
        <v>0</v>
      </c>
    </row>
    <row r="1268" spans="1:7">
      <c r="A1268" t="s">
        <v>1524</v>
      </c>
      <c r="B1268">
        <v>2</v>
      </c>
      <c r="C1268">
        <v>-0.10176296237146394</v>
      </c>
      <c r="D1268">
        <v>0.10176296237146394</v>
      </c>
      <c r="F1268">
        <v>0</v>
      </c>
      <c r="G1268">
        <v>0</v>
      </c>
    </row>
    <row r="1269" spans="1:7">
      <c r="A1269" t="s">
        <v>1529</v>
      </c>
      <c r="B1269">
        <v>3</v>
      </c>
      <c r="C1269">
        <v>-0.10153316080272916</v>
      </c>
      <c r="D1269">
        <v>0.10153316080272916</v>
      </c>
      <c r="F1269">
        <v>0</v>
      </c>
      <c r="G1269">
        <v>0</v>
      </c>
    </row>
    <row r="1270" spans="1:7">
      <c r="A1270" t="s">
        <v>1548</v>
      </c>
      <c r="B1270">
        <v>3</v>
      </c>
      <c r="C1270">
        <v>-9.7442762808019029E-2</v>
      </c>
      <c r="D1270">
        <v>9.7442762808019029E-2</v>
      </c>
      <c r="F1270">
        <v>0</v>
      </c>
      <c r="G1270">
        <v>0</v>
      </c>
    </row>
    <row r="1271" spans="1:7">
      <c r="A1271" t="s">
        <v>1414</v>
      </c>
      <c r="B1271">
        <v>4</v>
      </c>
      <c r="C1271">
        <v>-9.6872062187091795E-2</v>
      </c>
      <c r="D1271">
        <v>9.6872062187091795E-2</v>
      </c>
      <c r="F1271">
        <v>0</v>
      </c>
      <c r="G1271">
        <v>0</v>
      </c>
    </row>
    <row r="1272" spans="1:7">
      <c r="A1272" t="s">
        <v>1581</v>
      </c>
      <c r="B1272">
        <v>1</v>
      </c>
      <c r="C1272">
        <v>-9.6720990864878675E-2</v>
      </c>
      <c r="D1272">
        <v>9.6720990864878675E-2</v>
      </c>
      <c r="F1272">
        <v>0</v>
      </c>
      <c r="G1272">
        <v>0</v>
      </c>
    </row>
    <row r="1273" spans="1:7">
      <c r="A1273" t="s">
        <v>1446</v>
      </c>
      <c r="B1273">
        <v>4</v>
      </c>
      <c r="C1273">
        <v>9.6459917221748515E-2</v>
      </c>
      <c r="D1273">
        <v>9.6459917221748515E-2</v>
      </c>
      <c r="F1273">
        <v>0</v>
      </c>
      <c r="G1273">
        <v>0</v>
      </c>
    </row>
    <row r="1274" spans="1:7">
      <c r="A1274" t="s">
        <v>1532</v>
      </c>
      <c r="B1274">
        <v>3</v>
      </c>
      <c r="C1274">
        <v>-9.6417113151729808E-2</v>
      </c>
      <c r="D1274">
        <v>9.6417113151729808E-2</v>
      </c>
      <c r="F1274">
        <v>0</v>
      </c>
      <c r="G1274">
        <v>0</v>
      </c>
    </row>
    <row r="1275" spans="1:7">
      <c r="A1275" t="s">
        <v>1333</v>
      </c>
      <c r="B1275">
        <v>4</v>
      </c>
      <c r="C1275">
        <v>-9.6294458574747846E-2</v>
      </c>
      <c r="D1275">
        <v>9.6294458574747846E-2</v>
      </c>
      <c r="F1275">
        <v>0</v>
      </c>
      <c r="G1275">
        <v>0</v>
      </c>
    </row>
    <row r="1276" spans="1:7">
      <c r="A1276" t="s">
        <v>1370</v>
      </c>
      <c r="B1276">
        <v>4</v>
      </c>
      <c r="C1276">
        <v>-9.3956815281827963E-2</v>
      </c>
      <c r="D1276">
        <v>9.3956815281827963E-2</v>
      </c>
      <c r="F1276">
        <v>0</v>
      </c>
      <c r="G1276">
        <v>0</v>
      </c>
    </row>
    <row r="1277" spans="1:7">
      <c r="A1277" t="s">
        <v>1355</v>
      </c>
      <c r="B1277">
        <v>3</v>
      </c>
      <c r="C1277">
        <v>-9.2862821093182571E-2</v>
      </c>
      <c r="D1277">
        <v>9.2862821093182571E-2</v>
      </c>
      <c r="F1277">
        <v>0</v>
      </c>
      <c r="G1277">
        <v>0</v>
      </c>
    </row>
    <row r="1278" spans="1:7">
      <c r="A1278" t="s">
        <v>1447</v>
      </c>
      <c r="B1278">
        <v>2</v>
      </c>
      <c r="C1278">
        <v>-9.2455535019021567E-2</v>
      </c>
      <c r="D1278">
        <v>9.2455535019021567E-2</v>
      </c>
      <c r="F1278">
        <v>0</v>
      </c>
      <c r="G1278">
        <v>0</v>
      </c>
    </row>
    <row r="1279" spans="1:7">
      <c r="A1279" t="s">
        <v>1360</v>
      </c>
      <c r="B1279">
        <v>2</v>
      </c>
      <c r="C1279">
        <v>9.1437332994219481E-2</v>
      </c>
      <c r="D1279">
        <v>9.1437332994219481E-2</v>
      </c>
      <c r="F1279">
        <v>0</v>
      </c>
      <c r="G1279">
        <v>0</v>
      </c>
    </row>
    <row r="1280" spans="1:7">
      <c r="A1280" t="s">
        <v>1425</v>
      </c>
      <c r="B1280">
        <v>2</v>
      </c>
      <c r="C1280">
        <v>9.0544966077143241E-2</v>
      </c>
      <c r="D1280">
        <v>9.0544966077143241E-2</v>
      </c>
      <c r="F1280">
        <v>0</v>
      </c>
      <c r="G1280">
        <v>0</v>
      </c>
    </row>
    <row r="1281" spans="1:7">
      <c r="A1281" t="s">
        <v>1594</v>
      </c>
      <c r="B1281">
        <v>1</v>
      </c>
      <c r="C1281">
        <v>8.9804361869303712E-2</v>
      </c>
      <c r="D1281">
        <v>8.9804361869303712E-2</v>
      </c>
      <c r="F1281">
        <v>0</v>
      </c>
      <c r="G1281">
        <v>0</v>
      </c>
    </row>
    <row r="1282" spans="1:7">
      <c r="A1282" t="s">
        <v>1417</v>
      </c>
      <c r="B1282">
        <v>1</v>
      </c>
      <c r="C1282">
        <v>-8.8954836430081619E-2</v>
      </c>
      <c r="D1282">
        <v>8.8954836430081619E-2</v>
      </c>
      <c r="F1282">
        <v>0</v>
      </c>
      <c r="G1282">
        <v>0</v>
      </c>
    </row>
    <row r="1283" spans="1:7">
      <c r="A1283" t="s">
        <v>1583</v>
      </c>
      <c r="B1283">
        <v>1</v>
      </c>
      <c r="C1283">
        <v>-8.8948149565471271E-2</v>
      </c>
      <c r="D1283">
        <v>8.8948149565471271E-2</v>
      </c>
      <c r="F1283">
        <v>0</v>
      </c>
      <c r="G1283">
        <v>0</v>
      </c>
    </row>
    <row r="1284" spans="1:7">
      <c r="A1284" t="s">
        <v>1513</v>
      </c>
      <c r="B1284">
        <v>4</v>
      </c>
      <c r="C1284">
        <v>-8.7877914115772601E-2</v>
      </c>
      <c r="D1284">
        <v>8.7877914115772601E-2</v>
      </c>
      <c r="F1284">
        <v>0</v>
      </c>
      <c r="G1284">
        <v>0</v>
      </c>
    </row>
    <row r="1285" spans="1:7">
      <c r="A1285" t="s">
        <v>1386</v>
      </c>
      <c r="B1285">
        <v>3</v>
      </c>
      <c r="C1285">
        <v>-8.7080908255478748E-2</v>
      </c>
      <c r="D1285">
        <v>8.7080908255478748E-2</v>
      </c>
      <c r="F1285">
        <v>0</v>
      </c>
      <c r="G1285">
        <v>0</v>
      </c>
    </row>
    <row r="1286" spans="1:7">
      <c r="A1286" t="s">
        <v>1567</v>
      </c>
      <c r="B1286">
        <v>1</v>
      </c>
      <c r="C1286">
        <v>-8.6839303610352622E-2</v>
      </c>
      <c r="D1286">
        <v>8.6839303610352622E-2</v>
      </c>
      <c r="F1286">
        <v>0</v>
      </c>
      <c r="G1286">
        <v>0</v>
      </c>
    </row>
    <row r="1287" spans="1:7">
      <c r="A1287" t="s">
        <v>1593</v>
      </c>
      <c r="B1287">
        <v>3</v>
      </c>
      <c r="C1287">
        <v>8.6644331304213063E-2</v>
      </c>
      <c r="D1287">
        <v>8.6644331304213063E-2</v>
      </c>
      <c r="F1287">
        <v>0</v>
      </c>
      <c r="G1287">
        <v>0</v>
      </c>
    </row>
    <row r="1288" spans="1:7">
      <c r="A1288" t="s">
        <v>1404</v>
      </c>
      <c r="B1288">
        <v>1</v>
      </c>
      <c r="C1288">
        <v>-8.6326514936567095E-2</v>
      </c>
      <c r="D1288">
        <v>8.6326514936567095E-2</v>
      </c>
      <c r="F1288">
        <v>0</v>
      </c>
      <c r="G1288">
        <v>0</v>
      </c>
    </row>
    <row r="1289" spans="1:7">
      <c r="A1289" t="s">
        <v>1524</v>
      </c>
      <c r="B1289">
        <v>3</v>
      </c>
      <c r="C1289">
        <v>8.5851322816190803E-2</v>
      </c>
      <c r="D1289">
        <v>8.5851322816190803E-2</v>
      </c>
      <c r="F1289">
        <v>0</v>
      </c>
      <c r="G1289">
        <v>0</v>
      </c>
    </row>
    <row r="1290" spans="1:7">
      <c r="A1290" t="s">
        <v>1444</v>
      </c>
      <c r="B1290">
        <v>2</v>
      </c>
      <c r="C1290">
        <v>8.5766453567521356E-2</v>
      </c>
      <c r="D1290">
        <v>8.5766453567521356E-2</v>
      </c>
      <c r="F1290">
        <v>0</v>
      </c>
      <c r="G1290">
        <v>0</v>
      </c>
    </row>
    <row r="1291" spans="1:7">
      <c r="A1291" t="s">
        <v>1561</v>
      </c>
      <c r="B1291">
        <v>2</v>
      </c>
      <c r="C1291">
        <v>-8.5505272978242522E-2</v>
      </c>
      <c r="D1291">
        <v>8.5505272978242522E-2</v>
      </c>
      <c r="F1291">
        <v>0</v>
      </c>
      <c r="G1291">
        <v>0</v>
      </c>
    </row>
    <row r="1292" spans="1:7">
      <c r="A1292" t="s">
        <v>1544</v>
      </c>
      <c r="B1292">
        <v>1</v>
      </c>
      <c r="C1292">
        <v>8.5438749154643626E-2</v>
      </c>
      <c r="D1292">
        <v>8.5438749154643626E-2</v>
      </c>
      <c r="F1292">
        <v>0</v>
      </c>
      <c r="G1292">
        <v>0</v>
      </c>
    </row>
    <row r="1293" spans="1:7">
      <c r="A1293" t="s">
        <v>1534</v>
      </c>
      <c r="B1293">
        <v>4</v>
      </c>
      <c r="C1293">
        <v>-8.4876989461672048E-2</v>
      </c>
      <c r="D1293">
        <v>8.4876989461672048E-2</v>
      </c>
      <c r="F1293">
        <v>0</v>
      </c>
      <c r="G1293">
        <v>0</v>
      </c>
    </row>
    <row r="1294" spans="1:7">
      <c r="A1294" t="s">
        <v>1519</v>
      </c>
      <c r="B1294">
        <v>4</v>
      </c>
      <c r="C1294">
        <v>-8.3061346788512888E-2</v>
      </c>
      <c r="D1294">
        <v>8.3061346788512888E-2</v>
      </c>
      <c r="F1294">
        <v>0</v>
      </c>
      <c r="G1294">
        <v>0</v>
      </c>
    </row>
    <row r="1295" spans="1:7">
      <c r="A1295" t="s">
        <v>1415</v>
      </c>
      <c r="B1295">
        <v>4</v>
      </c>
      <c r="C1295">
        <v>-8.2484926234478048E-2</v>
      </c>
      <c r="D1295">
        <v>8.2484926234478048E-2</v>
      </c>
      <c r="F1295">
        <v>0</v>
      </c>
      <c r="G1295">
        <v>0</v>
      </c>
    </row>
    <row r="1296" spans="1:7">
      <c r="A1296" t="s">
        <v>1345</v>
      </c>
      <c r="B1296">
        <v>4</v>
      </c>
      <c r="C1296">
        <v>-8.2268648684469134E-2</v>
      </c>
      <c r="D1296">
        <v>8.2268648684469134E-2</v>
      </c>
      <c r="F1296">
        <v>0</v>
      </c>
      <c r="G1296">
        <v>0</v>
      </c>
    </row>
    <row r="1297" spans="1:7">
      <c r="A1297" t="s">
        <v>1364</v>
      </c>
      <c r="B1297">
        <v>4</v>
      </c>
      <c r="C1297">
        <v>-8.0416408733371081E-2</v>
      </c>
      <c r="D1297">
        <v>8.0416408733371081E-2</v>
      </c>
      <c r="F1297">
        <v>0</v>
      </c>
      <c r="G1297">
        <v>0</v>
      </c>
    </row>
    <row r="1298" spans="1:7">
      <c r="A1298" t="s">
        <v>1419</v>
      </c>
      <c r="B1298">
        <v>1</v>
      </c>
      <c r="C1298">
        <v>-7.9983523943239015E-2</v>
      </c>
      <c r="D1298">
        <v>7.9983523943239015E-2</v>
      </c>
      <c r="F1298">
        <v>0</v>
      </c>
      <c r="G1298">
        <v>0</v>
      </c>
    </row>
    <row r="1299" spans="1:7">
      <c r="A1299" t="s">
        <v>1428</v>
      </c>
      <c r="B1299">
        <v>3</v>
      </c>
      <c r="C1299">
        <v>-7.8235962351345945E-2</v>
      </c>
      <c r="D1299">
        <v>7.8235962351345945E-2</v>
      </c>
      <c r="F1299">
        <v>0</v>
      </c>
      <c r="G1299">
        <v>0</v>
      </c>
    </row>
    <row r="1300" spans="1:7">
      <c r="A1300" t="s">
        <v>1456</v>
      </c>
      <c r="B1300">
        <v>2</v>
      </c>
      <c r="C1300">
        <v>-7.7782659606018906E-2</v>
      </c>
      <c r="D1300">
        <v>7.7782659606018906E-2</v>
      </c>
      <c r="F1300">
        <v>0</v>
      </c>
      <c r="G1300">
        <v>0</v>
      </c>
    </row>
    <row r="1301" spans="1:7">
      <c r="A1301" t="s">
        <v>1579</v>
      </c>
      <c r="B1301">
        <v>4</v>
      </c>
      <c r="C1301">
        <v>-7.7718100823157651E-2</v>
      </c>
      <c r="D1301">
        <v>7.7718100823157651E-2</v>
      </c>
      <c r="F1301">
        <v>0</v>
      </c>
      <c r="G1301">
        <v>0</v>
      </c>
    </row>
    <row r="1302" spans="1:7">
      <c r="A1302" t="s">
        <v>1479</v>
      </c>
      <c r="B1302">
        <v>2</v>
      </c>
      <c r="C1302">
        <v>-7.699611781673224E-2</v>
      </c>
      <c r="D1302">
        <v>7.699611781673224E-2</v>
      </c>
      <c r="F1302">
        <v>0</v>
      </c>
      <c r="G1302">
        <v>0</v>
      </c>
    </row>
    <row r="1303" spans="1:7">
      <c r="A1303" t="s">
        <v>1558</v>
      </c>
      <c r="B1303">
        <v>4</v>
      </c>
      <c r="C1303">
        <v>-7.695840132884664E-2</v>
      </c>
      <c r="D1303">
        <v>7.695840132884664E-2</v>
      </c>
      <c r="F1303">
        <v>0</v>
      </c>
      <c r="G1303">
        <v>0</v>
      </c>
    </row>
    <row r="1304" spans="1:7">
      <c r="A1304" t="s">
        <v>1339</v>
      </c>
      <c r="B1304">
        <v>4</v>
      </c>
      <c r="C1304">
        <v>-7.6231449174676086E-2</v>
      </c>
      <c r="D1304">
        <v>7.6231449174676086E-2</v>
      </c>
      <c r="F1304">
        <v>0</v>
      </c>
      <c r="G1304">
        <v>0</v>
      </c>
    </row>
    <row r="1305" spans="1:7">
      <c r="A1305" t="s">
        <v>1502</v>
      </c>
      <c r="B1305">
        <v>4</v>
      </c>
      <c r="C1305">
        <v>-7.6196454401408265E-2</v>
      </c>
      <c r="D1305">
        <v>7.6196454401408265E-2</v>
      </c>
      <c r="F1305">
        <v>0</v>
      </c>
      <c r="G1305">
        <v>0</v>
      </c>
    </row>
    <row r="1306" spans="1:7">
      <c r="A1306" t="s">
        <v>1534</v>
      </c>
      <c r="B1306">
        <v>1</v>
      </c>
      <c r="C1306">
        <v>7.5481834684854948E-2</v>
      </c>
      <c r="D1306">
        <v>7.5481834684854948E-2</v>
      </c>
      <c r="F1306">
        <v>0</v>
      </c>
      <c r="G1306">
        <v>0</v>
      </c>
    </row>
    <row r="1307" spans="1:7">
      <c r="A1307" t="s">
        <v>1412</v>
      </c>
      <c r="B1307">
        <v>3</v>
      </c>
      <c r="C1307">
        <v>-7.1980743584521348E-2</v>
      </c>
      <c r="D1307">
        <v>7.1980743584521348E-2</v>
      </c>
      <c r="F1307">
        <v>0</v>
      </c>
      <c r="G1307">
        <v>0</v>
      </c>
    </row>
    <row r="1308" spans="1:7">
      <c r="A1308" t="s">
        <v>1569</v>
      </c>
      <c r="B1308">
        <v>4</v>
      </c>
      <c r="C1308">
        <v>7.167304448294684E-2</v>
      </c>
      <c r="D1308">
        <v>7.167304448294684E-2</v>
      </c>
      <c r="F1308">
        <v>0</v>
      </c>
      <c r="G1308">
        <v>0</v>
      </c>
    </row>
    <row r="1309" spans="1:7">
      <c r="A1309" t="s">
        <v>1523</v>
      </c>
      <c r="B1309">
        <v>2</v>
      </c>
      <c r="C1309">
        <v>7.1657854670122978E-2</v>
      </c>
      <c r="D1309">
        <v>7.1657854670122978E-2</v>
      </c>
      <c r="F1309">
        <v>0</v>
      </c>
      <c r="G1309">
        <v>0</v>
      </c>
    </row>
    <row r="1310" spans="1:7">
      <c r="A1310" t="s">
        <v>1511</v>
      </c>
      <c r="B1310">
        <v>1</v>
      </c>
      <c r="C1310">
        <v>-7.1608321930724667E-2</v>
      </c>
      <c r="D1310">
        <v>7.1608321930724667E-2</v>
      </c>
      <c r="F1310">
        <v>0</v>
      </c>
      <c r="G1310">
        <v>0</v>
      </c>
    </row>
    <row r="1311" spans="1:7">
      <c r="A1311" t="s">
        <v>1468</v>
      </c>
      <c r="B1311">
        <v>3</v>
      </c>
      <c r="C1311">
        <v>-6.8924448711385575E-2</v>
      </c>
      <c r="D1311">
        <v>6.8924448711385575E-2</v>
      </c>
      <c r="F1311">
        <v>0</v>
      </c>
      <c r="G1311">
        <v>0</v>
      </c>
    </row>
    <row r="1312" spans="1:7">
      <c r="A1312" t="s">
        <v>1580</v>
      </c>
      <c r="B1312">
        <v>1</v>
      </c>
      <c r="C1312">
        <v>-6.7371288406165214E-2</v>
      </c>
      <c r="D1312">
        <v>6.7371288406165214E-2</v>
      </c>
      <c r="F1312">
        <v>0</v>
      </c>
      <c r="G1312">
        <v>0</v>
      </c>
    </row>
    <row r="1313" spans="1:7">
      <c r="A1313" t="s">
        <v>1371</v>
      </c>
      <c r="B1313">
        <v>2</v>
      </c>
      <c r="C1313">
        <v>-6.605491175671778E-2</v>
      </c>
      <c r="D1313">
        <v>6.605491175671778E-2</v>
      </c>
      <c r="F1313">
        <v>0</v>
      </c>
      <c r="G1313">
        <v>0</v>
      </c>
    </row>
    <row r="1314" spans="1:7">
      <c r="A1314" t="s">
        <v>1540</v>
      </c>
      <c r="B1314">
        <v>4</v>
      </c>
      <c r="C1314">
        <v>6.5411133895269841E-2</v>
      </c>
      <c r="D1314">
        <v>6.5411133895269841E-2</v>
      </c>
      <c r="F1314">
        <v>0</v>
      </c>
      <c r="G1314">
        <v>0</v>
      </c>
    </row>
    <row r="1315" spans="1:7">
      <c r="A1315" t="s">
        <v>1342</v>
      </c>
      <c r="B1315">
        <v>4</v>
      </c>
      <c r="C1315">
        <v>6.4150493359642055E-2</v>
      </c>
      <c r="D1315">
        <v>6.4150493359642055E-2</v>
      </c>
      <c r="F1315">
        <v>0</v>
      </c>
      <c r="G1315">
        <v>0</v>
      </c>
    </row>
    <row r="1316" spans="1:7">
      <c r="A1316" t="s">
        <v>1514</v>
      </c>
      <c r="B1316">
        <v>3</v>
      </c>
      <c r="C1316">
        <v>6.3487968140912676E-2</v>
      </c>
      <c r="D1316">
        <v>6.3487968140912676E-2</v>
      </c>
      <c r="F1316">
        <v>0</v>
      </c>
      <c r="G1316">
        <v>0</v>
      </c>
    </row>
    <row r="1317" spans="1:7">
      <c r="A1317" t="s">
        <v>1393</v>
      </c>
      <c r="B1317">
        <v>2</v>
      </c>
      <c r="C1317">
        <v>-6.2822578524832626E-2</v>
      </c>
      <c r="D1317">
        <v>6.2822578524832626E-2</v>
      </c>
      <c r="F1317">
        <v>0</v>
      </c>
      <c r="G1317">
        <v>0</v>
      </c>
    </row>
    <row r="1318" spans="1:7">
      <c r="A1318" t="s">
        <v>1370</v>
      </c>
      <c r="B1318">
        <v>3</v>
      </c>
      <c r="C1318">
        <v>-6.2289367712336445E-2</v>
      </c>
      <c r="D1318">
        <v>6.2289367712336445E-2</v>
      </c>
      <c r="F1318">
        <v>0</v>
      </c>
      <c r="G1318">
        <v>0</v>
      </c>
    </row>
    <row r="1319" spans="1:7">
      <c r="A1319" t="s">
        <v>1567</v>
      </c>
      <c r="B1319">
        <v>3</v>
      </c>
      <c r="C1319">
        <v>6.2279706436346477E-2</v>
      </c>
      <c r="D1319">
        <v>6.2279706436346477E-2</v>
      </c>
      <c r="F1319">
        <v>0</v>
      </c>
      <c r="G1319">
        <v>0</v>
      </c>
    </row>
    <row r="1320" spans="1:7">
      <c r="A1320" t="s">
        <v>1384</v>
      </c>
      <c r="B1320">
        <v>3</v>
      </c>
      <c r="C1320">
        <v>-5.8805722022576078E-2</v>
      </c>
      <c r="D1320">
        <v>5.8805722022576078E-2</v>
      </c>
      <c r="F1320">
        <v>0</v>
      </c>
      <c r="G1320">
        <v>0</v>
      </c>
    </row>
    <row r="1321" spans="1:7">
      <c r="A1321" t="s">
        <v>1574</v>
      </c>
      <c r="B1321">
        <v>2</v>
      </c>
      <c r="C1321">
        <v>-5.6504413419817233E-2</v>
      </c>
      <c r="D1321">
        <v>5.6504413419817233E-2</v>
      </c>
      <c r="F1321">
        <v>0</v>
      </c>
      <c r="G1321">
        <v>0</v>
      </c>
    </row>
    <row r="1322" spans="1:7">
      <c r="A1322" t="s">
        <v>1537</v>
      </c>
      <c r="B1322">
        <v>2</v>
      </c>
      <c r="C1322">
        <v>-5.5823939634173071E-2</v>
      </c>
      <c r="D1322">
        <v>5.5823939634173071E-2</v>
      </c>
      <c r="F1322">
        <v>0</v>
      </c>
      <c r="G1322">
        <v>0</v>
      </c>
    </row>
    <row r="1323" spans="1:7">
      <c r="A1323" t="s">
        <v>1509</v>
      </c>
      <c r="B1323">
        <v>1</v>
      </c>
      <c r="C1323">
        <v>-5.5485239628084222E-2</v>
      </c>
      <c r="D1323">
        <v>5.5485239628084222E-2</v>
      </c>
      <c r="F1323">
        <v>0</v>
      </c>
      <c r="G1323">
        <v>0</v>
      </c>
    </row>
    <row r="1324" spans="1:7">
      <c r="A1324" t="s">
        <v>1438</v>
      </c>
      <c r="B1324">
        <v>1</v>
      </c>
      <c r="C1324">
        <v>-5.4414241982724931E-2</v>
      </c>
      <c r="D1324">
        <v>5.4414241982724931E-2</v>
      </c>
      <c r="F1324">
        <v>0</v>
      </c>
      <c r="G1324">
        <v>0</v>
      </c>
    </row>
    <row r="1325" spans="1:7">
      <c r="A1325" t="s">
        <v>1569</v>
      </c>
      <c r="B1325">
        <v>1</v>
      </c>
      <c r="C1325">
        <v>-5.221259022943469E-2</v>
      </c>
      <c r="D1325">
        <v>5.221259022943469E-2</v>
      </c>
      <c r="F1325">
        <v>0</v>
      </c>
      <c r="G1325">
        <v>0</v>
      </c>
    </row>
    <row r="1326" spans="1:7">
      <c r="A1326" t="s">
        <v>1577</v>
      </c>
      <c r="B1326">
        <v>2</v>
      </c>
      <c r="C1326">
        <v>5.2141730529468903E-2</v>
      </c>
      <c r="D1326">
        <v>5.2141730529468903E-2</v>
      </c>
      <c r="F1326">
        <v>0</v>
      </c>
      <c r="G1326">
        <v>0</v>
      </c>
    </row>
    <row r="1327" spans="1:7">
      <c r="A1327" t="s">
        <v>1404</v>
      </c>
      <c r="B1327">
        <v>2</v>
      </c>
      <c r="C1327">
        <v>-5.1359257926954852E-2</v>
      </c>
      <c r="D1327">
        <v>5.1359257926954852E-2</v>
      </c>
      <c r="F1327">
        <v>0</v>
      </c>
      <c r="G1327">
        <v>0</v>
      </c>
    </row>
    <row r="1328" spans="1:7">
      <c r="A1328" t="s">
        <v>1491</v>
      </c>
      <c r="B1328">
        <v>4</v>
      </c>
      <c r="C1328">
        <v>5.0370984329858363E-2</v>
      </c>
      <c r="D1328">
        <v>5.0370984329858363E-2</v>
      </c>
      <c r="F1328">
        <v>0</v>
      </c>
      <c r="G1328">
        <v>0</v>
      </c>
    </row>
    <row r="1329" spans="1:7">
      <c r="A1329" t="s">
        <v>1453</v>
      </c>
      <c r="B1329">
        <v>1</v>
      </c>
      <c r="C1329">
        <v>-4.9297165072496263E-2</v>
      </c>
      <c r="D1329">
        <v>4.9297165072496263E-2</v>
      </c>
      <c r="F1329">
        <v>0</v>
      </c>
      <c r="G1329">
        <v>0</v>
      </c>
    </row>
    <row r="1330" spans="1:7">
      <c r="A1330" t="s">
        <v>1413</v>
      </c>
      <c r="B1330">
        <v>4</v>
      </c>
      <c r="C1330">
        <v>4.9129701685667833E-2</v>
      </c>
      <c r="D1330">
        <v>4.9129701685667833E-2</v>
      </c>
      <c r="F1330">
        <v>0</v>
      </c>
      <c r="G1330">
        <v>0</v>
      </c>
    </row>
    <row r="1331" spans="1:7">
      <c r="A1331" t="s">
        <v>1551</v>
      </c>
      <c r="B1331">
        <v>3</v>
      </c>
      <c r="C1331">
        <v>4.598302749195167E-2</v>
      </c>
      <c r="D1331">
        <v>4.598302749195167E-2</v>
      </c>
      <c r="F1331">
        <v>0</v>
      </c>
      <c r="G1331">
        <v>0</v>
      </c>
    </row>
    <row r="1332" spans="1:7">
      <c r="A1332" t="s">
        <v>1586</v>
      </c>
      <c r="B1332">
        <v>4</v>
      </c>
      <c r="C1332">
        <v>-4.4038125614691344E-2</v>
      </c>
      <c r="D1332">
        <v>4.4038125614691344E-2</v>
      </c>
      <c r="F1332">
        <v>0</v>
      </c>
      <c r="G1332">
        <v>0</v>
      </c>
    </row>
    <row r="1333" spans="1:7">
      <c r="A1333" t="s">
        <v>1588</v>
      </c>
      <c r="B1333">
        <v>3</v>
      </c>
      <c r="C1333">
        <v>3.9135406968270267E-2</v>
      </c>
      <c r="D1333">
        <v>3.9135406968270267E-2</v>
      </c>
      <c r="F1333">
        <v>0</v>
      </c>
      <c r="G1333">
        <v>0</v>
      </c>
    </row>
    <row r="1334" spans="1:7">
      <c r="A1334" t="s">
        <v>1408</v>
      </c>
      <c r="B1334">
        <v>1</v>
      </c>
      <c r="C1334">
        <v>-3.8918066454714656E-2</v>
      </c>
      <c r="D1334">
        <v>3.8918066454714656E-2</v>
      </c>
      <c r="F1334">
        <v>0</v>
      </c>
      <c r="G1334">
        <v>0</v>
      </c>
    </row>
    <row r="1335" spans="1:7">
      <c r="A1335" t="s">
        <v>1485</v>
      </c>
      <c r="B1335">
        <v>2</v>
      </c>
      <c r="C1335">
        <v>-3.8329510001491152E-2</v>
      </c>
      <c r="D1335">
        <v>3.8329510001491152E-2</v>
      </c>
      <c r="F1335">
        <v>0</v>
      </c>
      <c r="G1335">
        <v>0</v>
      </c>
    </row>
    <row r="1336" spans="1:7">
      <c r="A1336" t="s">
        <v>1467</v>
      </c>
      <c r="B1336">
        <v>2</v>
      </c>
      <c r="C1336">
        <v>3.7855343233053951E-2</v>
      </c>
      <c r="D1336">
        <v>3.7855343233053951E-2</v>
      </c>
      <c r="F1336">
        <v>0</v>
      </c>
      <c r="G1336">
        <v>0</v>
      </c>
    </row>
    <row r="1337" spans="1:7">
      <c r="A1337" t="s">
        <v>1372</v>
      </c>
      <c r="B1337">
        <v>4</v>
      </c>
      <c r="C1337">
        <v>3.7611051128804467E-2</v>
      </c>
      <c r="D1337">
        <v>3.7611051128804467E-2</v>
      </c>
      <c r="F1337">
        <v>0</v>
      </c>
      <c r="G1337">
        <v>0</v>
      </c>
    </row>
    <row r="1338" spans="1:7">
      <c r="A1338" t="s">
        <v>1425</v>
      </c>
      <c r="B1338">
        <v>4</v>
      </c>
      <c r="C1338">
        <v>-3.704723245718005E-2</v>
      </c>
      <c r="D1338">
        <v>3.704723245718005E-2</v>
      </c>
      <c r="F1338">
        <v>0</v>
      </c>
      <c r="G1338">
        <v>0</v>
      </c>
    </row>
    <row r="1339" spans="1:7">
      <c r="A1339" t="s">
        <v>1403</v>
      </c>
      <c r="B1339">
        <v>2</v>
      </c>
      <c r="C1339">
        <v>3.6680690514540065E-2</v>
      </c>
      <c r="D1339">
        <v>3.6680690514540065E-2</v>
      </c>
      <c r="F1339">
        <v>0</v>
      </c>
      <c r="G1339">
        <v>0</v>
      </c>
    </row>
    <row r="1340" spans="1:7">
      <c r="A1340" t="s">
        <v>1582</v>
      </c>
      <c r="B1340">
        <v>3</v>
      </c>
      <c r="C1340">
        <v>-3.5883508978137212E-2</v>
      </c>
      <c r="D1340">
        <v>3.5883508978137212E-2</v>
      </c>
      <c r="F1340">
        <v>0</v>
      </c>
      <c r="G1340">
        <v>0</v>
      </c>
    </row>
    <row r="1341" spans="1:7">
      <c r="A1341" t="s">
        <v>1424</v>
      </c>
      <c r="B1341">
        <v>1</v>
      </c>
      <c r="C1341">
        <v>3.5649178840826364E-2</v>
      </c>
      <c r="D1341">
        <v>3.5649178840826364E-2</v>
      </c>
      <c r="F1341">
        <v>0</v>
      </c>
      <c r="G1341">
        <v>0</v>
      </c>
    </row>
    <row r="1342" spans="1:7">
      <c r="A1342" t="s">
        <v>1366</v>
      </c>
      <c r="B1342">
        <v>2</v>
      </c>
      <c r="C1342">
        <v>-3.5306065145429763E-2</v>
      </c>
      <c r="D1342">
        <v>3.5306065145429763E-2</v>
      </c>
      <c r="F1342">
        <v>0</v>
      </c>
      <c r="G1342">
        <v>0</v>
      </c>
    </row>
    <row r="1343" spans="1:7">
      <c r="A1343" t="s">
        <v>1587</v>
      </c>
      <c r="B1343">
        <v>2</v>
      </c>
      <c r="C1343">
        <v>-3.4575887893106581E-2</v>
      </c>
      <c r="D1343">
        <v>3.4575887893106581E-2</v>
      </c>
      <c r="F1343">
        <v>0</v>
      </c>
      <c r="G1343">
        <v>0</v>
      </c>
    </row>
    <row r="1344" spans="1:7">
      <c r="A1344" t="s">
        <v>1586</v>
      </c>
      <c r="B1344">
        <v>2</v>
      </c>
      <c r="C1344">
        <v>-3.263542836199252E-2</v>
      </c>
      <c r="D1344">
        <v>3.263542836199252E-2</v>
      </c>
      <c r="F1344">
        <v>0</v>
      </c>
      <c r="G1344">
        <v>0</v>
      </c>
    </row>
    <row r="1345" spans="1:7">
      <c r="A1345" t="s">
        <v>1588</v>
      </c>
      <c r="B1345">
        <v>2</v>
      </c>
      <c r="C1345">
        <v>-3.1150866535547543E-2</v>
      </c>
      <c r="D1345">
        <v>3.1150866535547543E-2</v>
      </c>
      <c r="F1345">
        <v>0</v>
      </c>
      <c r="G1345">
        <v>0</v>
      </c>
    </row>
    <row r="1346" spans="1:7">
      <c r="A1346" t="s">
        <v>1479</v>
      </c>
      <c r="B1346">
        <v>4</v>
      </c>
      <c r="C1346">
        <v>3.1039851794168932E-2</v>
      </c>
      <c r="D1346">
        <v>3.1039851794168932E-2</v>
      </c>
      <c r="F1346">
        <v>0</v>
      </c>
      <c r="G1346">
        <v>0</v>
      </c>
    </row>
    <row r="1347" spans="1:7">
      <c r="A1347" t="s">
        <v>1482</v>
      </c>
      <c r="B1347">
        <v>2</v>
      </c>
      <c r="C1347">
        <v>-3.0850047003123007E-2</v>
      </c>
      <c r="D1347">
        <v>3.0850047003123007E-2</v>
      </c>
      <c r="F1347">
        <v>0</v>
      </c>
      <c r="G1347">
        <v>0</v>
      </c>
    </row>
    <row r="1348" spans="1:7">
      <c r="A1348" t="s">
        <v>1430</v>
      </c>
      <c r="B1348">
        <v>1</v>
      </c>
      <c r="C1348">
        <v>3.0313539384681312E-2</v>
      </c>
      <c r="D1348">
        <v>3.0313539384681312E-2</v>
      </c>
      <c r="F1348">
        <v>0</v>
      </c>
      <c r="G1348">
        <v>0</v>
      </c>
    </row>
    <row r="1349" spans="1:7">
      <c r="A1349" t="s">
        <v>1573</v>
      </c>
      <c r="B1349">
        <v>3</v>
      </c>
      <c r="C1349">
        <v>-2.9808356396215426E-2</v>
      </c>
      <c r="D1349">
        <v>2.9808356396215426E-2</v>
      </c>
      <c r="F1349">
        <v>0</v>
      </c>
      <c r="G1349">
        <v>0</v>
      </c>
    </row>
    <row r="1350" spans="1:7">
      <c r="A1350" t="s">
        <v>1586</v>
      </c>
      <c r="B1350">
        <v>3</v>
      </c>
      <c r="C1350">
        <v>2.8841711904635182E-2</v>
      </c>
      <c r="D1350">
        <v>2.8841711904635182E-2</v>
      </c>
      <c r="F1350">
        <v>0</v>
      </c>
      <c r="G1350">
        <v>0</v>
      </c>
    </row>
    <row r="1351" spans="1:7">
      <c r="A1351" t="s">
        <v>1395</v>
      </c>
      <c r="B1351">
        <v>1</v>
      </c>
      <c r="C1351">
        <v>2.8727926828122415E-2</v>
      </c>
      <c r="D1351">
        <v>2.8727926828122415E-2</v>
      </c>
      <c r="F1351">
        <v>0</v>
      </c>
      <c r="G1351">
        <v>0</v>
      </c>
    </row>
    <row r="1352" spans="1:7">
      <c r="A1352" t="s">
        <v>1480</v>
      </c>
      <c r="B1352">
        <v>4</v>
      </c>
      <c r="C1352">
        <v>-2.8661000885596744E-2</v>
      </c>
      <c r="D1352">
        <v>2.8661000885596744E-2</v>
      </c>
      <c r="F1352">
        <v>0</v>
      </c>
      <c r="G1352">
        <v>0</v>
      </c>
    </row>
    <row r="1353" spans="1:7">
      <c r="A1353" t="s">
        <v>1477</v>
      </c>
      <c r="B1353">
        <v>1</v>
      </c>
      <c r="C1353">
        <v>2.7317139721956464E-2</v>
      </c>
      <c r="D1353">
        <v>2.7317139721956464E-2</v>
      </c>
      <c r="F1353">
        <v>0</v>
      </c>
      <c r="G1353">
        <v>0</v>
      </c>
    </row>
    <row r="1354" spans="1:7">
      <c r="A1354" t="s">
        <v>1555</v>
      </c>
      <c r="B1354">
        <v>2</v>
      </c>
      <c r="C1354">
        <v>-2.5319963238805972E-2</v>
      </c>
      <c r="D1354">
        <v>2.5319963238805972E-2</v>
      </c>
      <c r="F1354">
        <v>0</v>
      </c>
      <c r="G1354">
        <v>0</v>
      </c>
    </row>
    <row r="1355" spans="1:7">
      <c r="A1355" t="s">
        <v>1564</v>
      </c>
      <c r="B1355">
        <v>1</v>
      </c>
      <c r="C1355">
        <v>-2.4952539493701027E-2</v>
      </c>
      <c r="D1355">
        <v>2.4952539493701027E-2</v>
      </c>
      <c r="F1355">
        <v>0</v>
      </c>
      <c r="G1355">
        <v>0</v>
      </c>
    </row>
    <row r="1356" spans="1:7">
      <c r="A1356" t="s">
        <v>1582</v>
      </c>
      <c r="B1356">
        <v>1</v>
      </c>
      <c r="C1356">
        <v>-2.4481633853389969E-2</v>
      </c>
      <c r="D1356">
        <v>2.4481633853389969E-2</v>
      </c>
      <c r="F1356">
        <v>0</v>
      </c>
      <c r="G1356">
        <v>0</v>
      </c>
    </row>
    <row r="1357" spans="1:7">
      <c r="A1357" t="s">
        <v>1375</v>
      </c>
      <c r="B1357">
        <v>1</v>
      </c>
      <c r="C1357">
        <v>2.1855503301825032E-2</v>
      </c>
      <c r="D1357">
        <v>2.1855503301825032E-2</v>
      </c>
      <c r="F1357">
        <v>0</v>
      </c>
      <c r="G1357">
        <v>0</v>
      </c>
    </row>
    <row r="1358" spans="1:7">
      <c r="A1358" t="s">
        <v>1533</v>
      </c>
      <c r="B1358">
        <v>4</v>
      </c>
      <c r="C1358">
        <v>2.1799208092197125E-2</v>
      </c>
      <c r="D1358">
        <v>2.1799208092197125E-2</v>
      </c>
      <c r="F1358">
        <v>0</v>
      </c>
      <c r="G1358">
        <v>0</v>
      </c>
    </row>
    <row r="1359" spans="1:7">
      <c r="A1359" t="s">
        <v>1411</v>
      </c>
      <c r="B1359">
        <v>2</v>
      </c>
      <c r="C1359">
        <v>-2.1564502785640267E-2</v>
      </c>
      <c r="D1359">
        <v>2.1564502785640267E-2</v>
      </c>
      <c r="F1359">
        <v>0</v>
      </c>
      <c r="G1359">
        <v>0</v>
      </c>
    </row>
    <row r="1360" spans="1:7">
      <c r="A1360" t="s">
        <v>1508</v>
      </c>
      <c r="B1360">
        <v>1</v>
      </c>
      <c r="C1360">
        <v>-1.9396445087803364E-2</v>
      </c>
      <c r="D1360">
        <v>1.9396445087803364E-2</v>
      </c>
      <c r="F1360">
        <v>0</v>
      </c>
      <c r="G1360">
        <v>0</v>
      </c>
    </row>
    <row r="1361" spans="1:7">
      <c r="A1361" t="s">
        <v>1588</v>
      </c>
      <c r="B1361">
        <v>4</v>
      </c>
      <c r="C1361">
        <v>1.7351636708062935E-2</v>
      </c>
      <c r="D1361">
        <v>1.7351636708062935E-2</v>
      </c>
      <c r="F1361">
        <v>0</v>
      </c>
      <c r="G1361">
        <v>0</v>
      </c>
    </row>
    <row r="1362" spans="1:7">
      <c r="A1362" t="s">
        <v>1470</v>
      </c>
      <c r="B1362">
        <v>2</v>
      </c>
      <c r="C1362">
        <v>1.6634518789930258E-2</v>
      </c>
      <c r="D1362">
        <v>1.6634518789930258E-2</v>
      </c>
      <c r="F1362">
        <v>0</v>
      </c>
      <c r="G1362">
        <v>0</v>
      </c>
    </row>
    <row r="1363" spans="1:7">
      <c r="A1363" t="s">
        <v>1344</v>
      </c>
      <c r="B1363">
        <v>3</v>
      </c>
      <c r="C1363">
        <v>-1.6610045819372164E-2</v>
      </c>
      <c r="D1363">
        <v>1.6610045819372164E-2</v>
      </c>
      <c r="F1363">
        <v>0</v>
      </c>
      <c r="G1363">
        <v>0</v>
      </c>
    </row>
    <row r="1364" spans="1:7">
      <c r="A1364" t="s">
        <v>1478</v>
      </c>
      <c r="B1364">
        <v>3</v>
      </c>
      <c r="C1364">
        <v>1.4934064769759316E-2</v>
      </c>
      <c r="D1364">
        <v>1.4934064769759316E-2</v>
      </c>
      <c r="F1364">
        <v>0</v>
      </c>
      <c r="G1364">
        <v>0</v>
      </c>
    </row>
    <row r="1365" spans="1:7">
      <c r="A1365" t="s">
        <v>1384</v>
      </c>
      <c r="B1365">
        <v>4</v>
      </c>
      <c r="C1365">
        <v>-1.480664889962223E-2</v>
      </c>
      <c r="D1365">
        <v>1.480664889962223E-2</v>
      </c>
      <c r="F1365">
        <v>0</v>
      </c>
      <c r="G1365">
        <v>0</v>
      </c>
    </row>
    <row r="1366" spans="1:7">
      <c r="A1366" t="s">
        <v>1575</v>
      </c>
      <c r="B1366">
        <v>3</v>
      </c>
      <c r="C1366">
        <v>1.4480023184901507E-2</v>
      </c>
      <c r="D1366">
        <v>1.4480023184901507E-2</v>
      </c>
      <c r="F1366">
        <v>0</v>
      </c>
      <c r="G1366">
        <v>0</v>
      </c>
    </row>
    <row r="1367" spans="1:7">
      <c r="A1367" t="s">
        <v>1513</v>
      </c>
      <c r="B1367">
        <v>1</v>
      </c>
      <c r="C1367">
        <v>-1.3848739144624886E-2</v>
      </c>
      <c r="D1367">
        <v>1.3848739144624886E-2</v>
      </c>
      <c r="F1367">
        <v>0</v>
      </c>
      <c r="G1367">
        <v>0</v>
      </c>
    </row>
    <row r="1368" spans="1:7">
      <c r="A1368" t="s">
        <v>1501</v>
      </c>
      <c r="B1368">
        <v>4</v>
      </c>
      <c r="C1368">
        <v>1.3498035359499064E-2</v>
      </c>
      <c r="D1368">
        <v>1.3498035359499064E-2</v>
      </c>
      <c r="F1368">
        <v>0</v>
      </c>
      <c r="G1368">
        <v>0</v>
      </c>
    </row>
    <row r="1369" spans="1:7">
      <c r="A1369" t="s">
        <v>1583</v>
      </c>
      <c r="B1369">
        <v>4</v>
      </c>
      <c r="C1369">
        <v>1.3264874559180143E-2</v>
      </c>
      <c r="D1369">
        <v>1.3264874559180143E-2</v>
      </c>
      <c r="F1369">
        <v>0</v>
      </c>
      <c r="G1369">
        <v>0</v>
      </c>
    </row>
    <row r="1370" spans="1:7">
      <c r="A1370" t="s">
        <v>1363</v>
      </c>
      <c r="B1370">
        <v>2</v>
      </c>
      <c r="C1370">
        <v>1.1617154148659948E-2</v>
      </c>
      <c r="D1370">
        <v>1.1617154148659948E-2</v>
      </c>
      <c r="F1370">
        <v>0</v>
      </c>
      <c r="G1370">
        <v>0</v>
      </c>
    </row>
    <row r="1371" spans="1:7">
      <c r="A1371" t="s">
        <v>1569</v>
      </c>
      <c r="B1371">
        <v>3</v>
      </c>
      <c r="C1371">
        <v>1.1194821367837433E-2</v>
      </c>
      <c r="D1371">
        <v>1.1194821367837433E-2</v>
      </c>
      <c r="F1371">
        <v>0</v>
      </c>
      <c r="G1371">
        <v>0</v>
      </c>
    </row>
    <row r="1372" spans="1:7">
      <c r="A1372" t="s">
        <v>1537</v>
      </c>
      <c r="B1372">
        <v>3</v>
      </c>
      <c r="C1372">
        <v>1.1187372173739715E-2</v>
      </c>
      <c r="D1372">
        <v>1.1187372173739715E-2</v>
      </c>
      <c r="F1372">
        <v>0</v>
      </c>
      <c r="G1372">
        <v>0</v>
      </c>
    </row>
    <row r="1373" spans="1:7">
      <c r="A1373" t="s">
        <v>1452</v>
      </c>
      <c r="B1373">
        <v>1</v>
      </c>
      <c r="C1373">
        <v>-1.103524317546079E-2</v>
      </c>
      <c r="D1373">
        <v>1.103524317546079E-2</v>
      </c>
      <c r="F1373">
        <v>0</v>
      </c>
      <c r="G1373">
        <v>0</v>
      </c>
    </row>
    <row r="1374" spans="1:7">
      <c r="A1374" t="s">
        <v>1495</v>
      </c>
      <c r="B1374">
        <v>2</v>
      </c>
      <c r="C1374">
        <v>-9.0506873624781516E-3</v>
      </c>
      <c r="D1374">
        <v>9.0506873624781516E-3</v>
      </c>
      <c r="F1374">
        <v>0</v>
      </c>
      <c r="G1374">
        <v>0</v>
      </c>
    </row>
    <row r="1375" spans="1:7">
      <c r="A1375" t="s">
        <v>1391</v>
      </c>
      <c r="B1375">
        <v>4</v>
      </c>
      <c r="C1375">
        <v>7.9936292268177351E-3</v>
      </c>
      <c r="D1375">
        <v>7.9936292268177351E-3</v>
      </c>
      <c r="F1375">
        <v>0</v>
      </c>
      <c r="G1375">
        <v>0</v>
      </c>
    </row>
    <row r="1376" spans="1:7">
      <c r="A1376" t="s">
        <v>1478</v>
      </c>
      <c r="B1376">
        <v>2</v>
      </c>
      <c r="C1376">
        <v>7.8702623261128098E-3</v>
      </c>
      <c r="D1376">
        <v>7.8702623261128098E-3</v>
      </c>
      <c r="F1376">
        <v>0</v>
      </c>
      <c r="G1376">
        <v>0</v>
      </c>
    </row>
    <row r="1377" spans="1:7">
      <c r="A1377" t="s">
        <v>1479</v>
      </c>
      <c r="B1377">
        <v>4</v>
      </c>
      <c r="C1377">
        <v>7.3570758862894223E-3</v>
      </c>
      <c r="D1377">
        <v>7.3570758862894223E-3</v>
      </c>
      <c r="F1377">
        <v>0</v>
      </c>
      <c r="G1377">
        <v>0</v>
      </c>
    </row>
    <row r="1378" spans="1:7">
      <c r="A1378" t="s">
        <v>1455</v>
      </c>
      <c r="B1378">
        <v>3</v>
      </c>
      <c r="C1378">
        <v>6.5302112065778132E-3</v>
      </c>
      <c r="D1378">
        <v>6.5302112065778132E-3</v>
      </c>
      <c r="F1378">
        <v>0</v>
      </c>
      <c r="G1378">
        <v>0</v>
      </c>
    </row>
    <row r="1379" spans="1:7">
      <c r="A1379" t="s">
        <v>1479</v>
      </c>
      <c r="B1379">
        <v>2</v>
      </c>
      <c r="C1379">
        <v>-4.6350227544339666E-3</v>
      </c>
      <c r="D1379">
        <v>4.6350227544339666E-3</v>
      </c>
      <c r="F1379">
        <v>0</v>
      </c>
      <c r="G1379">
        <v>0</v>
      </c>
    </row>
    <row r="1380" spans="1:7">
      <c r="A1380" t="s">
        <v>1408</v>
      </c>
      <c r="B1380">
        <v>3</v>
      </c>
      <c r="C1380">
        <v>-3.0441564760182271E-3</v>
      </c>
      <c r="D1380">
        <v>3.0441564760182271E-3</v>
      </c>
      <c r="F1380">
        <v>0</v>
      </c>
      <c r="G1380">
        <v>0</v>
      </c>
    </row>
    <row r="1381" spans="1:7">
      <c r="A1381" t="s">
        <v>1574</v>
      </c>
      <c r="B1381">
        <v>3</v>
      </c>
      <c r="C1381">
        <v>-2.5468585082958971E-3</v>
      </c>
      <c r="D1381">
        <v>2.5468585082958971E-3</v>
      </c>
      <c r="F1381">
        <v>0</v>
      </c>
      <c r="G1381">
        <v>0</v>
      </c>
    </row>
    <row r="1382" spans="1:7">
      <c r="A1382" t="s">
        <v>1555</v>
      </c>
      <c r="B1382">
        <v>4</v>
      </c>
      <c r="C1382">
        <v>-2.3645614226072901E-3</v>
      </c>
      <c r="D1382">
        <v>2.3645614226072901E-3</v>
      </c>
      <c r="F1382">
        <v>0</v>
      </c>
      <c r="G1382">
        <v>0</v>
      </c>
    </row>
    <row r="1383" spans="1:7">
      <c r="A1383" t="s">
        <v>1543</v>
      </c>
      <c r="B1383">
        <v>4</v>
      </c>
      <c r="C1383">
        <v>1.4701927530909318E-3</v>
      </c>
      <c r="D1383">
        <v>1.4701927530909318E-3</v>
      </c>
      <c r="F1383">
        <v>0</v>
      </c>
      <c r="G1383">
        <v>0</v>
      </c>
    </row>
    <row r="1384" spans="1:7">
      <c r="A1384" t="s">
        <v>1525</v>
      </c>
      <c r="B1384">
        <v>1</v>
      </c>
      <c r="C1384">
        <v>-1.2517180798238283E-3</v>
      </c>
      <c r="D1384">
        <v>1.2517180798238283E-3</v>
      </c>
      <c r="F1384">
        <v>0</v>
      </c>
      <c r="G1384">
        <v>0</v>
      </c>
    </row>
    <row r="1385" spans="1:7">
      <c r="A1385" t="s">
        <v>1388</v>
      </c>
      <c r="B1385">
        <v>3</v>
      </c>
      <c r="C1385">
        <v>3.5448971603136586E-4</v>
      </c>
      <c r="D1385">
        <v>3.5448971603136586E-4</v>
      </c>
      <c r="F1385">
        <v>0</v>
      </c>
      <c r="G1385">
        <v>0</v>
      </c>
    </row>
    <row r="1386" spans="1:7">
      <c r="F1386">
        <v>0</v>
      </c>
      <c r="G1386">
        <v>0</v>
      </c>
    </row>
    <row r="1387" spans="1:7">
      <c r="F1387">
        <v>0</v>
      </c>
      <c r="G1387">
        <v>0</v>
      </c>
    </row>
    <row r="1388" spans="1:7">
      <c r="F1388">
        <v>0</v>
      </c>
      <c r="G1388">
        <v>0</v>
      </c>
    </row>
    <row r="1389" spans="1:7">
      <c r="F1389">
        <v>0</v>
      </c>
      <c r="G1389">
        <v>0</v>
      </c>
    </row>
    <row r="1390" spans="1:7">
      <c r="F1390">
        <v>0</v>
      </c>
      <c r="G1390">
        <v>0</v>
      </c>
    </row>
    <row r="1391" spans="1:7">
      <c r="F1391">
        <v>0</v>
      </c>
      <c r="G1391">
        <v>0</v>
      </c>
    </row>
    <row r="1392" spans="1:7">
      <c r="F1392">
        <v>0</v>
      </c>
      <c r="G1392">
        <v>0</v>
      </c>
    </row>
    <row r="1393" spans="6:7">
      <c r="F1393">
        <v>0</v>
      </c>
      <c r="G1393">
        <v>0</v>
      </c>
    </row>
    <row r="1394" spans="6:7">
      <c r="F1394">
        <v>0</v>
      </c>
      <c r="G1394">
        <v>0</v>
      </c>
    </row>
    <row r="1395" spans="6:7">
      <c r="F1395">
        <v>0</v>
      </c>
      <c r="G1395">
        <v>0</v>
      </c>
    </row>
    <row r="1396" spans="6:7">
      <c r="F1396">
        <v>0</v>
      </c>
      <c r="G1396">
        <v>0</v>
      </c>
    </row>
    <row r="1397" spans="6:7">
      <c r="F1397">
        <v>0</v>
      </c>
      <c r="G1397">
        <v>0</v>
      </c>
    </row>
    <row r="1398" spans="6:7">
      <c r="F1398">
        <v>0</v>
      </c>
      <c r="G1398">
        <v>0</v>
      </c>
    </row>
    <row r="1399" spans="6:7">
      <c r="F1399">
        <v>0</v>
      </c>
      <c r="G1399">
        <v>0</v>
      </c>
    </row>
    <row r="1400" spans="6:7">
      <c r="F1400">
        <v>0</v>
      </c>
      <c r="G1400">
        <v>0</v>
      </c>
    </row>
    <row r="1401" spans="6:7">
      <c r="F1401">
        <v>0</v>
      </c>
      <c r="G1401">
        <v>0</v>
      </c>
    </row>
    <row r="1402" spans="6:7">
      <c r="F1402">
        <v>0</v>
      </c>
      <c r="G1402">
        <v>0</v>
      </c>
    </row>
    <row r="1403" spans="6:7">
      <c r="F1403">
        <v>0</v>
      </c>
      <c r="G1403">
        <v>0</v>
      </c>
    </row>
    <row r="1404" spans="6:7">
      <c r="F1404">
        <v>0</v>
      </c>
      <c r="G1404">
        <v>0</v>
      </c>
    </row>
    <row r="1405" spans="6:7">
      <c r="F1405">
        <v>0</v>
      </c>
      <c r="G1405">
        <v>0</v>
      </c>
    </row>
    <row r="1406" spans="6:7">
      <c r="F1406">
        <v>0</v>
      </c>
      <c r="G1406">
        <v>0</v>
      </c>
    </row>
    <row r="1407" spans="6:7">
      <c r="F1407">
        <v>0</v>
      </c>
      <c r="G1407">
        <v>0</v>
      </c>
    </row>
    <row r="1408" spans="6:7">
      <c r="F1408">
        <v>0</v>
      </c>
      <c r="G1408">
        <v>0</v>
      </c>
    </row>
    <row r="1409" spans="6:7">
      <c r="F1409">
        <v>0</v>
      </c>
      <c r="G1409">
        <v>0</v>
      </c>
    </row>
    <row r="1410" spans="6:7">
      <c r="F1410">
        <v>0</v>
      </c>
      <c r="G1410">
        <v>0</v>
      </c>
    </row>
    <row r="1411" spans="6:7">
      <c r="F1411">
        <v>0</v>
      </c>
      <c r="G1411">
        <v>0</v>
      </c>
    </row>
    <row r="1412" spans="6:7">
      <c r="F1412">
        <v>0</v>
      </c>
      <c r="G1412">
        <v>0</v>
      </c>
    </row>
    <row r="1413" spans="6:7">
      <c r="F1413">
        <v>0</v>
      </c>
      <c r="G1413">
        <v>0</v>
      </c>
    </row>
    <row r="1414" spans="6:7">
      <c r="F1414">
        <v>0</v>
      </c>
      <c r="G1414">
        <v>0</v>
      </c>
    </row>
    <row r="1415" spans="6:7">
      <c r="F1415">
        <v>0</v>
      </c>
      <c r="G1415">
        <v>0</v>
      </c>
    </row>
    <row r="1416" spans="6:7">
      <c r="F1416">
        <v>0</v>
      </c>
      <c r="G1416">
        <v>0</v>
      </c>
    </row>
    <row r="1417" spans="6:7">
      <c r="F1417">
        <v>0</v>
      </c>
      <c r="G1417">
        <v>0</v>
      </c>
    </row>
    <row r="1418" spans="6:7">
      <c r="F1418">
        <v>0</v>
      </c>
      <c r="G1418">
        <v>0</v>
      </c>
    </row>
    <row r="1419" spans="6:7">
      <c r="F1419">
        <v>0</v>
      </c>
      <c r="G1419">
        <v>0</v>
      </c>
    </row>
    <row r="1420" spans="6:7">
      <c r="F1420">
        <v>0</v>
      </c>
      <c r="G1420">
        <v>0</v>
      </c>
    </row>
    <row r="1421" spans="6:7">
      <c r="F1421">
        <v>0</v>
      </c>
      <c r="G1421">
        <v>0</v>
      </c>
    </row>
    <row r="1422" spans="6:7">
      <c r="F1422">
        <v>0</v>
      </c>
      <c r="G1422">
        <v>0</v>
      </c>
    </row>
    <row r="1423" spans="6:7">
      <c r="F1423">
        <v>0</v>
      </c>
      <c r="G1423">
        <v>0</v>
      </c>
    </row>
    <row r="1424" spans="6:7">
      <c r="F1424">
        <v>0</v>
      </c>
      <c r="G1424">
        <v>0</v>
      </c>
    </row>
    <row r="1425" spans="6:7">
      <c r="F1425">
        <v>0</v>
      </c>
      <c r="G1425">
        <v>0</v>
      </c>
    </row>
    <row r="1426" spans="6:7">
      <c r="F1426">
        <v>0</v>
      </c>
      <c r="G1426">
        <v>0</v>
      </c>
    </row>
    <row r="1427" spans="6:7">
      <c r="F1427">
        <v>0</v>
      </c>
      <c r="G1427">
        <v>0</v>
      </c>
    </row>
    <row r="1428" spans="6:7">
      <c r="F1428">
        <v>0</v>
      </c>
      <c r="G1428">
        <v>0</v>
      </c>
    </row>
    <row r="1429" spans="6:7">
      <c r="F1429">
        <v>0</v>
      </c>
      <c r="G1429">
        <v>0</v>
      </c>
    </row>
    <row r="1430" spans="6:7">
      <c r="F1430">
        <v>0</v>
      </c>
      <c r="G1430">
        <v>0</v>
      </c>
    </row>
    <row r="1431" spans="6:7">
      <c r="F1431">
        <v>0</v>
      </c>
      <c r="G1431">
        <v>0</v>
      </c>
    </row>
    <row r="1432" spans="6:7">
      <c r="F1432">
        <v>0</v>
      </c>
      <c r="G1432">
        <v>0</v>
      </c>
    </row>
    <row r="1433" spans="6:7">
      <c r="F1433">
        <v>0</v>
      </c>
      <c r="G1433">
        <v>0</v>
      </c>
    </row>
    <row r="1434" spans="6:7">
      <c r="F1434">
        <v>0</v>
      </c>
      <c r="G1434">
        <v>0</v>
      </c>
    </row>
    <row r="1435" spans="6:7">
      <c r="F1435">
        <v>0</v>
      </c>
      <c r="G1435">
        <v>0</v>
      </c>
    </row>
    <row r="1436" spans="6:7">
      <c r="F1436">
        <v>0</v>
      </c>
      <c r="G1436">
        <v>0</v>
      </c>
    </row>
    <row r="1437" spans="6:7">
      <c r="F1437">
        <v>0</v>
      </c>
      <c r="G1437">
        <v>0</v>
      </c>
    </row>
    <row r="1438" spans="6:7">
      <c r="F1438">
        <v>0</v>
      </c>
      <c r="G1438">
        <v>0</v>
      </c>
    </row>
    <row r="1439" spans="6:7">
      <c r="F1439">
        <v>0</v>
      </c>
      <c r="G1439">
        <v>0</v>
      </c>
    </row>
    <row r="1440" spans="6:7">
      <c r="F1440">
        <v>0</v>
      </c>
      <c r="G1440">
        <v>0</v>
      </c>
    </row>
    <row r="1441" spans="6:7">
      <c r="F1441">
        <v>0</v>
      </c>
      <c r="G1441">
        <v>0</v>
      </c>
    </row>
    <row r="1442" spans="6:7">
      <c r="F1442">
        <v>0</v>
      </c>
      <c r="G1442">
        <v>0</v>
      </c>
    </row>
    <row r="1443" spans="6:7">
      <c r="F1443">
        <v>0</v>
      </c>
      <c r="G1443">
        <v>0</v>
      </c>
    </row>
    <row r="1444" spans="6:7">
      <c r="F1444">
        <v>0</v>
      </c>
      <c r="G1444">
        <v>0</v>
      </c>
    </row>
    <row r="1445" spans="6:7">
      <c r="F1445">
        <v>0</v>
      </c>
      <c r="G1445">
        <v>0</v>
      </c>
    </row>
    <row r="1446" spans="6:7">
      <c r="F1446">
        <v>0</v>
      </c>
      <c r="G1446">
        <v>0</v>
      </c>
    </row>
    <row r="1447" spans="6:7">
      <c r="F1447">
        <v>0</v>
      </c>
      <c r="G1447">
        <v>0</v>
      </c>
    </row>
    <row r="1448" spans="6:7">
      <c r="F1448">
        <v>0</v>
      </c>
      <c r="G1448">
        <v>0</v>
      </c>
    </row>
  </sheetData>
  <sortState ref="J1:L1448">
    <sortCondition descending="1" ref="L1:L1448"/>
  </sortState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91"/>
  <sheetViews>
    <sheetView topLeftCell="A132" workbookViewId="0">
      <selection activeCell="F119" sqref="F119:F137"/>
    </sheetView>
  </sheetViews>
  <sheetFormatPr baseColWidth="10" defaultRowHeight="15" x14ac:dyDescent="0"/>
  <sheetData>
    <row r="1" spans="1:6">
      <c r="A1" t="s">
        <v>1638</v>
      </c>
      <c r="B1" t="s">
        <v>1669</v>
      </c>
      <c r="C1" t="s">
        <v>2</v>
      </c>
      <c r="D1">
        <v>2560.349933</v>
      </c>
      <c r="F1">
        <v>0.49757972375054565</v>
      </c>
    </row>
    <row r="2" spans="1:6">
      <c r="A2" t="s">
        <v>1638</v>
      </c>
      <c r="B2" t="s">
        <v>1670</v>
      </c>
      <c r="C2" t="s">
        <v>4</v>
      </c>
      <c r="D2">
        <v>2600.4563539999999</v>
      </c>
      <c r="F2">
        <v>0.55504255212317433</v>
      </c>
    </row>
    <row r="3" spans="1:6">
      <c r="A3" t="s">
        <v>1638</v>
      </c>
      <c r="B3" t="s">
        <v>1671</v>
      </c>
      <c r="C3" t="s">
        <v>6</v>
      </c>
      <c r="D3">
        <v>2679.7812060000001</v>
      </c>
      <c r="F3">
        <v>0.66869593336505051</v>
      </c>
    </row>
    <row r="4" spans="1:6">
      <c r="A4" t="s">
        <v>1638</v>
      </c>
      <c r="B4" t="s">
        <v>1672</v>
      </c>
      <c r="C4" t="s">
        <v>8</v>
      </c>
      <c r="D4">
        <v>1868.0220999999999</v>
      </c>
      <c r="F4">
        <v>-0.49435908438376758</v>
      </c>
    </row>
    <row r="5" spans="1:6">
      <c r="A5" t="s">
        <v>1638</v>
      </c>
      <c r="B5" t="s">
        <v>1673</v>
      </c>
      <c r="C5" t="s">
        <v>29</v>
      </c>
      <c r="D5">
        <v>1801.6169870000001</v>
      </c>
      <c r="F5">
        <v>-0.58950159563861149</v>
      </c>
    </row>
    <row r="6" spans="1:6">
      <c r="A6" t="s">
        <v>1638</v>
      </c>
      <c r="B6" t="s">
        <v>1674</v>
      </c>
      <c r="C6" t="s">
        <v>31</v>
      </c>
      <c r="D6">
        <v>2378.8440129999999</v>
      </c>
      <c r="F6">
        <v>0.23752551623160273</v>
      </c>
    </row>
    <row r="7" spans="1:6">
      <c r="A7" t="s">
        <v>1638</v>
      </c>
      <c r="B7" t="s">
        <v>1675</v>
      </c>
      <c r="C7" t="s">
        <v>33</v>
      </c>
      <c r="D7">
        <v>1032.345534</v>
      </c>
      <c r="F7">
        <v>-1.6916820538675259</v>
      </c>
    </row>
    <row r="8" spans="1:6">
      <c r="A8" t="s">
        <v>1638</v>
      </c>
      <c r="B8" t="s">
        <v>1676</v>
      </c>
      <c r="C8" t="s">
        <v>35</v>
      </c>
      <c r="D8">
        <v>1491.455432</v>
      </c>
      <c r="F8">
        <v>-1.0338882987740685</v>
      </c>
    </row>
    <row r="9" spans="1:6">
      <c r="A9" t="s">
        <v>1638</v>
      </c>
      <c r="B9" t="s">
        <v>1677</v>
      </c>
      <c r="C9" t="s">
        <v>48</v>
      </c>
      <c r="D9">
        <v>1551.0179459999999</v>
      </c>
      <c r="F9">
        <v>-0.94854958157902658</v>
      </c>
    </row>
    <row r="10" spans="1:6">
      <c r="A10" t="s">
        <v>1638</v>
      </c>
      <c r="B10" t="s">
        <v>1678</v>
      </c>
      <c r="C10" t="s">
        <v>50</v>
      </c>
      <c r="D10">
        <v>924.17535190000001</v>
      </c>
      <c r="F10">
        <v>-1.8466638361873273</v>
      </c>
    </row>
    <row r="11" spans="1:6">
      <c r="A11" t="s">
        <v>1638</v>
      </c>
      <c r="B11" t="s">
        <v>1679</v>
      </c>
      <c r="C11" t="s">
        <v>52</v>
      </c>
      <c r="D11">
        <v>1642.18526</v>
      </c>
      <c r="F11">
        <v>-0.81792880847200822</v>
      </c>
    </row>
    <row r="12" spans="1:6">
      <c r="A12" t="s">
        <v>1638</v>
      </c>
      <c r="B12" t="s">
        <v>1680</v>
      </c>
      <c r="C12" t="s">
        <v>54</v>
      </c>
      <c r="D12">
        <v>1600.757668</v>
      </c>
      <c r="F12">
        <v>-0.87728455624584445</v>
      </c>
    </row>
    <row r="13" spans="1:6">
      <c r="A13" t="s">
        <v>1638</v>
      </c>
      <c r="B13" t="s">
        <v>1681</v>
      </c>
      <c r="C13" t="s">
        <v>67</v>
      </c>
      <c r="D13">
        <v>2891.8210100000001</v>
      </c>
      <c r="F13">
        <v>0.97249783245292576</v>
      </c>
    </row>
    <row r="14" spans="1:6">
      <c r="A14" t="s">
        <v>1638</v>
      </c>
      <c r="B14" t="s">
        <v>1682</v>
      </c>
      <c r="C14" t="s">
        <v>69</v>
      </c>
      <c r="D14">
        <v>1989.664536</v>
      </c>
      <c r="F14">
        <v>-0.32007481148151873</v>
      </c>
    </row>
    <row r="15" spans="1:6">
      <c r="A15" t="s">
        <v>1638</v>
      </c>
      <c r="B15" t="s">
        <v>1683</v>
      </c>
      <c r="C15" t="s">
        <v>71</v>
      </c>
      <c r="D15">
        <v>2315.9408880000001</v>
      </c>
      <c r="F15">
        <v>0.14740050916659928</v>
      </c>
    </row>
    <row r="16" spans="1:6">
      <c r="A16" t="s">
        <v>1638</v>
      </c>
      <c r="B16" t="s">
        <v>1684</v>
      </c>
      <c r="C16" t="s">
        <v>73</v>
      </c>
      <c r="D16">
        <v>2508.5559880000001</v>
      </c>
      <c r="F16">
        <v>0.42337149229862009</v>
      </c>
    </row>
    <row r="17" spans="1:6">
      <c r="A17" t="s">
        <v>1638</v>
      </c>
      <c r="B17" t="s">
        <v>1685</v>
      </c>
      <c r="C17" t="s">
        <v>21</v>
      </c>
      <c r="D17">
        <v>3693.065634</v>
      </c>
      <c r="F17">
        <v>2.1204881333926049</v>
      </c>
    </row>
    <row r="18" spans="1:6">
      <c r="A18" t="s">
        <v>1638</v>
      </c>
      <c r="B18" t="s">
        <v>1686</v>
      </c>
      <c r="C18" t="s">
        <v>23</v>
      </c>
      <c r="D18">
        <v>4523.8112010000004</v>
      </c>
      <c r="F18">
        <v>3.3107461705743115</v>
      </c>
    </row>
    <row r="19" spans="1:6">
      <c r="A19" t="s">
        <v>1638</v>
      </c>
      <c r="B19" t="s">
        <v>1687</v>
      </c>
      <c r="C19" t="s">
        <v>25</v>
      </c>
      <c r="D19">
        <v>2559.3040190000002</v>
      </c>
      <c r="F19">
        <v>0.49608118124348627</v>
      </c>
    </row>
    <row r="20" spans="1:6">
      <c r="A20" t="s">
        <v>1638</v>
      </c>
      <c r="B20" t="s">
        <v>1688</v>
      </c>
      <c r="C20" t="s">
        <v>27</v>
      </c>
      <c r="D20">
        <v>3236.2715450000001</v>
      </c>
      <c r="F20">
        <v>1.466012374066229</v>
      </c>
    </row>
    <row r="21" spans="1:6">
      <c r="A21" t="s">
        <v>1638</v>
      </c>
      <c r="B21" t="s">
        <v>1689</v>
      </c>
      <c r="C21" t="s">
        <v>40</v>
      </c>
      <c r="D21">
        <v>3412.4906380000002</v>
      </c>
      <c r="F21">
        <v>1.7184918335781938</v>
      </c>
    </row>
    <row r="22" spans="1:6">
      <c r="A22" t="s">
        <v>1638</v>
      </c>
      <c r="B22" t="s">
        <v>1690</v>
      </c>
      <c r="C22" t="s">
        <v>42</v>
      </c>
      <c r="D22">
        <v>897.72202930000003</v>
      </c>
      <c r="F22">
        <v>-1.8845650674253271</v>
      </c>
    </row>
    <row r="23" spans="1:6">
      <c r="A23" t="s">
        <v>1638</v>
      </c>
      <c r="B23" t="s">
        <v>1691</v>
      </c>
      <c r="C23" t="s">
        <v>44</v>
      </c>
      <c r="D23">
        <v>3630.9580769999998</v>
      </c>
      <c r="F23">
        <v>2.0315029833954439</v>
      </c>
    </row>
    <row r="24" spans="1:6">
      <c r="A24" t="s">
        <v>1638</v>
      </c>
      <c r="B24" t="s">
        <v>1692</v>
      </c>
      <c r="C24" t="s">
        <v>46</v>
      </c>
      <c r="D24">
        <v>1851.9665749999999</v>
      </c>
      <c r="F24">
        <v>-0.51736277941572895</v>
      </c>
    </row>
    <row r="25" spans="1:6">
      <c r="A25" t="s">
        <v>1638</v>
      </c>
      <c r="B25" t="s">
        <v>1693</v>
      </c>
      <c r="C25" t="s">
        <v>78</v>
      </c>
      <c r="D25">
        <v>1460.933522</v>
      </c>
      <c r="F25">
        <v>-1.0776188344889064</v>
      </c>
    </row>
    <row r="26" spans="1:6">
      <c r="A26" t="s">
        <v>1638</v>
      </c>
      <c r="B26" t="s">
        <v>1694</v>
      </c>
      <c r="C26" t="s">
        <v>80</v>
      </c>
      <c r="D26">
        <v>2087.8500669999999</v>
      </c>
      <c r="F26">
        <v>-0.17939862607648316</v>
      </c>
    </row>
    <row r="27" spans="1:6">
      <c r="A27" t="s">
        <v>1638</v>
      </c>
      <c r="B27" t="s">
        <v>1695</v>
      </c>
      <c r="C27" t="s">
        <v>82</v>
      </c>
      <c r="D27">
        <v>1465.9849819999999</v>
      </c>
      <c r="F27">
        <v>-1.0703813106267996</v>
      </c>
    </row>
    <row r="28" spans="1:6">
      <c r="A28" t="s">
        <v>1638</v>
      </c>
      <c r="B28" t="s">
        <v>17</v>
      </c>
      <c r="C28" t="s">
        <v>19</v>
      </c>
      <c r="D28">
        <v>2390.1568160000002</v>
      </c>
      <c r="F28">
        <v>0.25373403449361304</v>
      </c>
    </row>
    <row r="29" spans="1:6">
      <c r="A29" t="s">
        <v>1638</v>
      </c>
      <c r="B29" t="s">
        <v>17</v>
      </c>
      <c r="C29" t="s">
        <v>18</v>
      </c>
      <c r="D29">
        <v>2434.2526979999998</v>
      </c>
      <c r="F29">
        <v>0.31691279829569025</v>
      </c>
    </row>
    <row r="30" spans="1:6">
      <c r="A30" t="s">
        <v>1638</v>
      </c>
      <c r="B30" t="s">
        <v>36</v>
      </c>
      <c r="C30" t="s">
        <v>37</v>
      </c>
      <c r="D30">
        <v>2459.5227260000001</v>
      </c>
      <c r="F30">
        <v>0.35311865376046842</v>
      </c>
    </row>
    <row r="31" spans="1:6">
      <c r="A31" t="s">
        <v>1638</v>
      </c>
      <c r="B31" t="s">
        <v>36</v>
      </c>
      <c r="C31" t="s">
        <v>38</v>
      </c>
      <c r="D31">
        <v>2794.6186050000001</v>
      </c>
      <c r="F31">
        <v>0.83323022949424363</v>
      </c>
    </row>
    <row r="32" spans="1:6">
      <c r="A32" t="s">
        <v>1638</v>
      </c>
      <c r="B32" t="s">
        <v>55</v>
      </c>
      <c r="C32" t="s">
        <v>56</v>
      </c>
      <c r="D32">
        <v>2175.6603190000001</v>
      </c>
      <c r="F32">
        <v>-5.3587713154751901E-2</v>
      </c>
    </row>
    <row r="33" spans="1:8">
      <c r="A33" t="s">
        <v>1638</v>
      </c>
      <c r="B33" t="s">
        <v>55</v>
      </c>
      <c r="C33" t="s">
        <v>57</v>
      </c>
      <c r="D33">
        <v>2255.3549630000002</v>
      </c>
      <c r="F33">
        <v>6.0595490836194019E-2</v>
      </c>
    </row>
    <row r="34" spans="1:8">
      <c r="A34" t="s">
        <v>1638</v>
      </c>
      <c r="B34" t="s">
        <v>74</v>
      </c>
      <c r="C34" t="s">
        <v>75</v>
      </c>
      <c r="D34">
        <v>3659.9309429999998</v>
      </c>
      <c r="F34">
        <v>2.07301411265879</v>
      </c>
    </row>
    <row r="35" spans="1:8">
      <c r="A35" t="s">
        <v>1638</v>
      </c>
      <c r="B35" t="s">
        <v>74</v>
      </c>
      <c r="C35" t="s">
        <v>76</v>
      </c>
      <c r="D35">
        <v>3667.7825699999999</v>
      </c>
      <c r="F35">
        <v>2.0842636004838666</v>
      </c>
    </row>
    <row r="36" spans="1:8">
      <c r="A36" t="s">
        <v>1638</v>
      </c>
      <c r="B36" t="s">
        <v>1696</v>
      </c>
      <c r="C36" t="s">
        <v>59</v>
      </c>
      <c r="D36">
        <v>1716.3650259999999</v>
      </c>
      <c r="F36">
        <v>-0.7116470945693949</v>
      </c>
    </row>
    <row r="37" spans="1:8">
      <c r="A37" t="s">
        <v>1638</v>
      </c>
      <c r="B37" t="s">
        <v>1697</v>
      </c>
      <c r="C37" t="s">
        <v>61</v>
      </c>
      <c r="D37">
        <v>2241.169112</v>
      </c>
      <c r="F37">
        <v>4.027058771575117E-2</v>
      </c>
    </row>
    <row r="38" spans="1:8">
      <c r="A38" t="s">
        <v>1638</v>
      </c>
      <c r="B38" t="s">
        <v>1698</v>
      </c>
      <c r="C38" t="s">
        <v>63</v>
      </c>
      <c r="D38">
        <v>2366.176027</v>
      </c>
      <c r="F38">
        <v>0.21937534757544516</v>
      </c>
      <c r="H38" t="s">
        <v>1667</v>
      </c>
    </row>
    <row r="39" spans="1:8">
      <c r="A39" t="s">
        <v>1638</v>
      </c>
      <c r="B39" t="s">
        <v>1699</v>
      </c>
      <c r="C39" t="s">
        <v>65</v>
      </c>
      <c r="D39">
        <v>1983.7308310000001</v>
      </c>
      <c r="F39">
        <v>-0.32857637964759379</v>
      </c>
    </row>
    <row r="40" spans="1:8">
      <c r="A40" t="s">
        <v>1638</v>
      </c>
      <c r="B40" t="s">
        <v>1700</v>
      </c>
      <c r="C40" t="s">
        <v>92</v>
      </c>
      <c r="D40">
        <v>2238.9358590000002</v>
      </c>
      <c r="F40">
        <v>3.7070874785703103E-2</v>
      </c>
    </row>
    <row r="41" spans="1:8">
      <c r="A41" t="s">
        <v>1638</v>
      </c>
      <c r="B41" t="s">
        <v>1701</v>
      </c>
      <c r="C41" t="s">
        <v>94</v>
      </c>
      <c r="D41">
        <v>3057.1603989999999</v>
      </c>
      <c r="F41">
        <v>1.2093893001144829</v>
      </c>
    </row>
    <row r="42" spans="1:8">
      <c r="A42" t="s">
        <v>1638</v>
      </c>
      <c r="B42" t="s">
        <v>1702</v>
      </c>
      <c r="C42" t="s">
        <v>96</v>
      </c>
      <c r="D42">
        <v>3262.0249020000001</v>
      </c>
      <c r="F42">
        <v>1.5029107234180705</v>
      </c>
    </row>
    <row r="43" spans="1:8">
      <c r="A43" t="s">
        <v>1638</v>
      </c>
      <c r="B43" t="s">
        <v>1703</v>
      </c>
      <c r="C43" t="s">
        <v>98</v>
      </c>
      <c r="D43">
        <v>2385.3175470000001</v>
      </c>
      <c r="F43">
        <v>0.24680052915799644</v>
      </c>
    </row>
    <row r="44" spans="1:8">
      <c r="A44" t="s">
        <v>1638</v>
      </c>
      <c r="B44" t="s">
        <v>1704</v>
      </c>
      <c r="C44" t="s">
        <v>84</v>
      </c>
      <c r="D44">
        <v>2325.0534050000001</v>
      </c>
      <c r="F44">
        <v>0.16045654825853578</v>
      </c>
    </row>
    <row r="45" spans="1:8">
      <c r="A45" t="s">
        <v>1638</v>
      </c>
      <c r="B45" t="s">
        <v>1705</v>
      </c>
      <c r="C45" t="s">
        <v>86</v>
      </c>
      <c r="D45">
        <v>2074.2099899999998</v>
      </c>
      <c r="F45">
        <v>-0.19894156668543059</v>
      </c>
    </row>
    <row r="46" spans="1:8">
      <c r="A46" t="s">
        <v>1638</v>
      </c>
      <c r="B46" t="s">
        <v>1706</v>
      </c>
      <c r="C46" t="s">
        <v>88</v>
      </c>
      <c r="D46">
        <v>2451.3363979999999</v>
      </c>
      <c r="F46">
        <v>0.34138962012602725</v>
      </c>
    </row>
    <row r="47" spans="1:8">
      <c r="A47" t="s">
        <v>1638</v>
      </c>
      <c r="B47" t="s">
        <v>1707</v>
      </c>
      <c r="C47" t="s">
        <v>90</v>
      </c>
      <c r="D47">
        <v>1040.066366</v>
      </c>
      <c r="F47">
        <v>-1.680619963732136</v>
      </c>
    </row>
    <row r="48" spans="1:8">
      <c r="A48" t="s">
        <v>1638</v>
      </c>
      <c r="B48" t="s">
        <v>1708</v>
      </c>
      <c r="C48" t="s">
        <v>100</v>
      </c>
      <c r="D48">
        <v>1196.365953</v>
      </c>
      <c r="F48">
        <v>-1.4566803521050162</v>
      </c>
    </row>
    <row r="49" spans="1:6">
      <c r="A49" t="s">
        <v>1638</v>
      </c>
      <c r="B49" t="s">
        <v>1709</v>
      </c>
      <c r="C49" t="s">
        <v>102</v>
      </c>
      <c r="D49">
        <v>1258.197322</v>
      </c>
      <c r="F49">
        <v>-1.3680909129004639</v>
      </c>
    </row>
    <row r="50" spans="1:6">
      <c r="A50" t="s">
        <v>1638</v>
      </c>
      <c r="B50" t="s">
        <v>1710</v>
      </c>
      <c r="C50" t="s">
        <v>104</v>
      </c>
      <c r="D50">
        <v>1110.751833</v>
      </c>
      <c r="F50">
        <v>-1.5793447375368064</v>
      </c>
    </row>
    <row r="51" spans="1:6">
      <c r="A51" t="s">
        <v>1638</v>
      </c>
      <c r="B51" t="s">
        <v>1711</v>
      </c>
      <c r="C51" t="s">
        <v>106</v>
      </c>
      <c r="D51">
        <v>1396.808348</v>
      </c>
      <c r="F51">
        <v>-1.1694947430354943</v>
      </c>
    </row>
    <row r="52" spans="1:6">
      <c r="A52" t="s">
        <v>1638</v>
      </c>
      <c r="B52" t="s">
        <v>1712</v>
      </c>
      <c r="C52" t="s">
        <v>10</v>
      </c>
      <c r="D52">
        <v>2434.6979719999999</v>
      </c>
      <c r="F52">
        <v>0.31755076854591036</v>
      </c>
    </row>
    <row r="53" spans="1:6">
      <c r="A53" t="s">
        <v>1638</v>
      </c>
      <c r="B53" t="s">
        <v>1713</v>
      </c>
      <c r="C53" t="s">
        <v>12</v>
      </c>
      <c r="D53">
        <v>2457.1521349999998</v>
      </c>
      <c r="F53">
        <v>0.34972216859978261</v>
      </c>
    </row>
    <row r="54" spans="1:6">
      <c r="A54" t="s">
        <v>1638</v>
      </c>
      <c r="B54" t="s">
        <v>1714</v>
      </c>
      <c r="C54" t="s">
        <v>14</v>
      </c>
      <c r="D54">
        <v>3043.4602300000001</v>
      </c>
      <c r="F54">
        <v>1.1897602621626049</v>
      </c>
    </row>
    <row r="55" spans="1:6">
      <c r="A55" t="s">
        <v>1638</v>
      </c>
      <c r="B55" t="s">
        <v>1715</v>
      </c>
      <c r="C55" t="s">
        <v>16</v>
      </c>
      <c r="D55">
        <v>2376.6305910000001</v>
      </c>
      <c r="F55">
        <v>0.2343542163416876</v>
      </c>
    </row>
    <row r="56" spans="1:6">
      <c r="A56" t="s">
        <v>1716</v>
      </c>
      <c r="B56" t="s">
        <v>1669</v>
      </c>
      <c r="C56" t="s">
        <v>2</v>
      </c>
      <c r="D56">
        <v>5219.4049279999999</v>
      </c>
      <c r="F56">
        <v>1.1546276945510741</v>
      </c>
    </row>
    <row r="57" spans="1:6">
      <c r="A57" t="s">
        <v>1716</v>
      </c>
      <c r="B57" t="s">
        <v>1670</v>
      </c>
      <c r="C57" t="s">
        <v>4</v>
      </c>
      <c r="D57">
        <v>5026.6849780000002</v>
      </c>
      <c r="F57">
        <v>1.0128521408213225</v>
      </c>
    </row>
    <row r="58" spans="1:6">
      <c r="A58" t="s">
        <v>1716</v>
      </c>
      <c r="B58" t="s">
        <v>1671</v>
      </c>
      <c r="C58" t="s">
        <v>6</v>
      </c>
      <c r="D58">
        <v>5216.2667270000002</v>
      </c>
      <c r="F58">
        <v>1.1523190587067298</v>
      </c>
    </row>
    <row r="59" spans="1:6">
      <c r="A59" t="s">
        <v>1716</v>
      </c>
      <c r="B59" t="s">
        <v>1672</v>
      </c>
      <c r="C59" t="s">
        <v>8</v>
      </c>
      <c r="D59">
        <v>3432.9163960000001</v>
      </c>
      <c r="F59">
        <v>-0.15961299955532976</v>
      </c>
    </row>
    <row r="60" spans="1:6">
      <c r="A60" t="s">
        <v>1716</v>
      </c>
      <c r="B60" t="s">
        <v>1673</v>
      </c>
      <c r="C60" t="s">
        <v>29</v>
      </c>
      <c r="D60">
        <v>3046.599991</v>
      </c>
      <c r="F60">
        <v>-0.44380891302335457</v>
      </c>
    </row>
    <row r="61" spans="1:6">
      <c r="A61" t="s">
        <v>1716</v>
      </c>
      <c r="B61" t="s">
        <v>1674</v>
      </c>
      <c r="C61" t="s">
        <v>31</v>
      </c>
      <c r="D61">
        <v>4704.6149800000003</v>
      </c>
      <c r="F61">
        <v>0.77591947087101343</v>
      </c>
    </row>
    <row r="62" spans="1:6">
      <c r="A62" t="s">
        <v>1716</v>
      </c>
      <c r="B62" t="s">
        <v>1675</v>
      </c>
      <c r="C62" t="s">
        <v>33</v>
      </c>
      <c r="D62">
        <v>1914.1476190000001</v>
      </c>
      <c r="F62">
        <v>-1.2769040965415679</v>
      </c>
    </row>
    <row r="63" spans="1:6">
      <c r="A63" t="s">
        <v>1716</v>
      </c>
      <c r="B63" t="s">
        <v>1676</v>
      </c>
      <c r="C63" t="s">
        <v>35</v>
      </c>
      <c r="D63">
        <v>2736.0360460000002</v>
      </c>
      <c r="F63">
        <v>-0.67227708806631803</v>
      </c>
    </row>
    <row r="64" spans="1:6">
      <c r="A64" t="s">
        <v>1716</v>
      </c>
      <c r="B64" t="s">
        <v>1677</v>
      </c>
      <c r="C64" t="s">
        <v>48</v>
      </c>
      <c r="D64">
        <v>2684.8977420000001</v>
      </c>
      <c r="F64">
        <v>-0.70989727926292423</v>
      </c>
    </row>
    <row r="65" spans="1:6">
      <c r="A65" t="s">
        <v>1716</v>
      </c>
      <c r="B65" t="s">
        <v>1678</v>
      </c>
      <c r="C65" t="s">
        <v>50</v>
      </c>
      <c r="D65">
        <v>1519.00487</v>
      </c>
      <c r="F65">
        <v>-1.5675931613829162</v>
      </c>
    </row>
    <row r="66" spans="1:6">
      <c r="A66" t="s">
        <v>1716</v>
      </c>
      <c r="B66" t="s">
        <v>1679</v>
      </c>
      <c r="C66" t="s">
        <v>52</v>
      </c>
      <c r="D66">
        <v>2785.081893</v>
      </c>
      <c r="F66">
        <v>-0.63619622504943962</v>
      </c>
    </row>
    <row r="67" spans="1:6">
      <c r="A67" t="s">
        <v>1716</v>
      </c>
      <c r="B67" t="s">
        <v>1680</v>
      </c>
      <c r="C67" t="s">
        <v>54</v>
      </c>
      <c r="D67">
        <v>3207.0468409999999</v>
      </c>
      <c r="F67">
        <v>-0.32577525328576951</v>
      </c>
    </row>
    <row r="68" spans="1:6">
      <c r="A68" t="s">
        <v>1716</v>
      </c>
      <c r="B68" t="s">
        <v>1681</v>
      </c>
      <c r="C68" t="s">
        <v>67</v>
      </c>
      <c r="D68">
        <v>4343.2833419999997</v>
      </c>
      <c r="F68">
        <v>0.51010374677224568</v>
      </c>
    </row>
    <row r="69" spans="1:6">
      <c r="A69" t="s">
        <v>1716</v>
      </c>
      <c r="B69" t="s">
        <v>1682</v>
      </c>
      <c r="C69" t="s">
        <v>69</v>
      </c>
      <c r="D69">
        <v>3223.5399029999999</v>
      </c>
      <c r="F69">
        <v>-0.31364203616035446</v>
      </c>
    </row>
    <row r="70" spans="1:6">
      <c r="A70" t="s">
        <v>1716</v>
      </c>
      <c r="B70" t="s">
        <v>1683</v>
      </c>
      <c r="C70" t="s">
        <v>71</v>
      </c>
      <c r="D70">
        <v>3822.0488970000001</v>
      </c>
      <c r="F70">
        <v>0.12665459133766399</v>
      </c>
    </row>
    <row r="71" spans="1:6">
      <c r="A71" t="s">
        <v>1716</v>
      </c>
      <c r="B71" t="s">
        <v>1684</v>
      </c>
      <c r="C71" t="s">
        <v>73</v>
      </c>
      <c r="D71">
        <v>3553.688474</v>
      </c>
      <c r="F71">
        <v>-7.0766316928322165E-2</v>
      </c>
    </row>
    <row r="72" spans="1:6">
      <c r="A72" t="s">
        <v>1716</v>
      </c>
      <c r="B72" t="s">
        <v>1685</v>
      </c>
      <c r="C72" t="s">
        <v>21</v>
      </c>
      <c r="D72">
        <v>7451.0430040000001</v>
      </c>
      <c r="F72">
        <v>2.7963452435090206</v>
      </c>
    </row>
    <row r="73" spans="1:6">
      <c r="A73" t="s">
        <v>1716</v>
      </c>
      <c r="B73" t="s">
        <v>1686</v>
      </c>
      <c r="C73" t="s">
        <v>23</v>
      </c>
      <c r="D73">
        <v>9558.3163499999991</v>
      </c>
      <c r="F73">
        <v>4.3465731544704793</v>
      </c>
    </row>
    <row r="74" spans="1:6">
      <c r="A74" t="s">
        <v>1716</v>
      </c>
      <c r="B74" t="s">
        <v>1687</v>
      </c>
      <c r="C74" t="s">
        <v>25</v>
      </c>
      <c r="D74">
        <v>5247.6023869999999</v>
      </c>
      <c r="F74">
        <v>1.1753713195027045</v>
      </c>
    </row>
    <row r="75" spans="1:6">
      <c r="A75" t="s">
        <v>1716</v>
      </c>
      <c r="B75" t="s">
        <v>1688</v>
      </c>
      <c r="C75" t="s">
        <v>27</v>
      </c>
      <c r="D75">
        <v>5922.1999569999998</v>
      </c>
      <c r="F75">
        <v>1.6716429511189175</v>
      </c>
    </row>
    <row r="76" spans="1:6">
      <c r="A76" t="s">
        <v>1716</v>
      </c>
      <c r="B76" t="s">
        <v>1689</v>
      </c>
      <c r="C76" t="s">
        <v>40</v>
      </c>
      <c r="D76">
        <v>6771.4768329999997</v>
      </c>
      <c r="F76">
        <v>2.2964184316271563</v>
      </c>
    </row>
    <row r="77" spans="1:6">
      <c r="A77" t="s">
        <v>1716</v>
      </c>
      <c r="B77" t="s">
        <v>1690</v>
      </c>
      <c r="C77" t="s">
        <v>42</v>
      </c>
      <c r="D77">
        <v>2217.9402920000002</v>
      </c>
      <c r="F77">
        <v>-1.0534172471852015</v>
      </c>
    </row>
    <row r="78" spans="1:6">
      <c r="A78" t="s">
        <v>1716</v>
      </c>
      <c r="B78" t="s">
        <v>1691</v>
      </c>
      <c r="C78" t="s">
        <v>44</v>
      </c>
      <c r="D78">
        <v>6694.0895989999999</v>
      </c>
      <c r="F78">
        <v>2.2394880621871276</v>
      </c>
    </row>
    <row r="79" spans="1:6">
      <c r="A79" t="s">
        <v>1716</v>
      </c>
      <c r="B79" t="s">
        <v>1692</v>
      </c>
      <c r="C79" t="s">
        <v>46</v>
      </c>
      <c r="D79">
        <v>3784.0815309999998</v>
      </c>
      <c r="F79">
        <v>9.8723677395904472E-2</v>
      </c>
    </row>
    <row r="80" spans="1:6">
      <c r="A80" t="s">
        <v>1716</v>
      </c>
      <c r="B80" t="s">
        <v>1693</v>
      </c>
      <c r="C80" t="s">
        <v>78</v>
      </c>
      <c r="D80">
        <v>3101.2695269999999</v>
      </c>
      <c r="F80">
        <v>-0.40359095043801463</v>
      </c>
    </row>
    <row r="81" spans="1:6">
      <c r="A81" t="s">
        <v>1716</v>
      </c>
      <c r="B81" t="s">
        <v>1694</v>
      </c>
      <c r="C81" t="s">
        <v>80</v>
      </c>
      <c r="D81">
        <v>3720.06916</v>
      </c>
      <c r="F81">
        <v>5.1632603824749643E-2</v>
      </c>
    </row>
    <row r="82" spans="1:6">
      <c r="A82" t="s">
        <v>1716</v>
      </c>
      <c r="B82" t="s">
        <v>1695</v>
      </c>
      <c r="C82" t="s">
        <v>82</v>
      </c>
      <c r="D82">
        <v>2763.7232749999998</v>
      </c>
      <c r="F82">
        <v>-0.65190881678606194</v>
      </c>
    </row>
    <row r="83" spans="1:6">
      <c r="A83" t="s">
        <v>1716</v>
      </c>
      <c r="B83" t="s">
        <v>17</v>
      </c>
      <c r="C83" t="s">
        <v>18</v>
      </c>
      <c r="D83">
        <v>3858.2700629999999</v>
      </c>
      <c r="F83">
        <v>0.15330090307854619</v>
      </c>
    </row>
    <row r="84" spans="1:6">
      <c r="A84" t="s">
        <v>1716</v>
      </c>
      <c r="B84" t="s">
        <v>17</v>
      </c>
      <c r="C84" t="s">
        <v>19</v>
      </c>
      <c r="D84">
        <v>4045.232477</v>
      </c>
      <c r="F84">
        <v>0.29084089191468443</v>
      </c>
    </row>
    <row r="85" spans="1:6">
      <c r="A85" t="s">
        <v>1716</v>
      </c>
      <c r="B85" t="s">
        <v>36</v>
      </c>
      <c r="C85" t="s">
        <v>38</v>
      </c>
      <c r="D85">
        <v>3902.165962</v>
      </c>
      <c r="F85">
        <v>0.18559317685295446</v>
      </c>
    </row>
    <row r="86" spans="1:6">
      <c r="A86" t="s">
        <v>1716</v>
      </c>
      <c r="B86" t="s">
        <v>36</v>
      </c>
      <c r="C86" t="s">
        <v>37</v>
      </c>
      <c r="D86">
        <v>4050.4561490000001</v>
      </c>
      <c r="F86">
        <v>0.29468371664716597</v>
      </c>
    </row>
    <row r="87" spans="1:6">
      <c r="A87" t="s">
        <v>1716</v>
      </c>
      <c r="B87" t="s">
        <v>55</v>
      </c>
      <c r="C87" t="s">
        <v>57</v>
      </c>
      <c r="D87">
        <v>3636.3437100000001</v>
      </c>
      <c r="F87">
        <v>-9.9605111331083074E-3</v>
      </c>
    </row>
    <row r="88" spans="1:6">
      <c r="A88" t="s">
        <v>1716</v>
      </c>
      <c r="B88" t="s">
        <v>55</v>
      </c>
      <c r="C88" t="s">
        <v>56</v>
      </c>
      <c r="D88">
        <v>3981.4393359999999</v>
      </c>
      <c r="F88">
        <v>0.24391109616995146</v>
      </c>
    </row>
    <row r="89" spans="1:6">
      <c r="A89" t="s">
        <v>1716</v>
      </c>
      <c r="B89" t="s">
        <v>74</v>
      </c>
      <c r="C89" t="s">
        <v>76</v>
      </c>
      <c r="D89">
        <v>5359.0816770000001</v>
      </c>
      <c r="F89">
        <v>1.25738170851095</v>
      </c>
    </row>
    <row r="90" spans="1:6">
      <c r="A90" t="s">
        <v>1716</v>
      </c>
      <c r="B90" t="s">
        <v>74</v>
      </c>
      <c r="C90" t="s">
        <v>75</v>
      </c>
      <c r="D90">
        <v>6092.1047250000001</v>
      </c>
      <c r="F90">
        <v>1.7966343833215777</v>
      </c>
    </row>
    <row r="91" spans="1:6">
      <c r="A91" t="s">
        <v>1716</v>
      </c>
      <c r="B91" t="s">
        <v>1696</v>
      </c>
      <c r="C91" t="s">
        <v>59</v>
      </c>
      <c r="D91">
        <v>3484.7408700000001</v>
      </c>
      <c r="F91">
        <v>-0.12148802340157336</v>
      </c>
    </row>
    <row r="92" spans="1:6">
      <c r="A92" t="s">
        <v>1716</v>
      </c>
      <c r="B92" t="s">
        <v>1697</v>
      </c>
      <c r="C92" t="s">
        <v>61</v>
      </c>
      <c r="D92">
        <v>3753.7466949999998</v>
      </c>
      <c r="F92">
        <v>7.6407678604906396E-2</v>
      </c>
    </row>
    <row r="93" spans="1:6">
      <c r="A93" t="s">
        <v>1716</v>
      </c>
      <c r="B93" t="s">
        <v>1698</v>
      </c>
      <c r="C93" t="s">
        <v>63</v>
      </c>
      <c r="D93">
        <v>3714.318162</v>
      </c>
      <c r="F93">
        <v>4.7401848648917083E-2</v>
      </c>
    </row>
    <row r="94" spans="1:6">
      <c r="A94" t="s">
        <v>1716</v>
      </c>
      <c r="B94" t="s">
        <v>1699</v>
      </c>
      <c r="C94" t="s">
        <v>65</v>
      </c>
      <c r="D94">
        <v>3509.3424209999998</v>
      </c>
      <c r="F94">
        <v>-0.10338974911478731</v>
      </c>
    </row>
    <row r="95" spans="1:6">
      <c r="A95" t="s">
        <v>1716</v>
      </c>
      <c r="B95" t="s">
        <v>1700</v>
      </c>
      <c r="C95" t="s">
        <v>92</v>
      </c>
      <c r="D95">
        <v>3590.0713430000001</v>
      </c>
      <c r="F95">
        <v>-4.4001047433638169E-2</v>
      </c>
    </row>
    <row r="96" spans="1:6">
      <c r="A96" t="s">
        <v>1716</v>
      </c>
      <c r="B96" t="s">
        <v>1701</v>
      </c>
      <c r="C96" t="s">
        <v>94</v>
      </c>
      <c r="D96">
        <v>5104.6549080000004</v>
      </c>
      <c r="F96">
        <v>1.0702111739677092</v>
      </c>
    </row>
    <row r="97" spans="1:6">
      <c r="A97" t="s">
        <v>1716</v>
      </c>
      <c r="B97" t="s">
        <v>1702</v>
      </c>
      <c r="C97" t="s">
        <v>96</v>
      </c>
      <c r="D97">
        <v>4674.8801139999996</v>
      </c>
      <c r="F97">
        <v>0.75404484350508649</v>
      </c>
    </row>
    <row r="98" spans="1:6">
      <c r="A98" t="s">
        <v>1716</v>
      </c>
      <c r="B98" t="s">
        <v>1703</v>
      </c>
      <c r="C98" t="s">
        <v>98</v>
      </c>
      <c r="D98">
        <v>3018.0718510000002</v>
      </c>
      <c r="F98">
        <v>-0.46479580537871201</v>
      </c>
    </row>
    <row r="99" spans="1:6">
      <c r="A99" t="s">
        <v>1716</v>
      </c>
      <c r="B99" t="s">
        <v>1704</v>
      </c>
      <c r="C99" t="s">
        <v>84</v>
      </c>
      <c r="D99">
        <v>3871.0497660000001</v>
      </c>
      <c r="F99">
        <v>0.16270236602686469</v>
      </c>
    </row>
    <row r="100" spans="1:6">
      <c r="A100" t="s">
        <v>1716</v>
      </c>
      <c r="B100" t="s">
        <v>1705</v>
      </c>
      <c r="C100" t="s">
        <v>86</v>
      </c>
      <c r="D100">
        <v>3772.0341480000002</v>
      </c>
      <c r="F100">
        <v>8.9860949921040836E-2</v>
      </c>
    </row>
    <row r="101" spans="1:6">
      <c r="A101" t="s">
        <v>1716</v>
      </c>
      <c r="B101" t="s">
        <v>1706</v>
      </c>
      <c r="C101" t="s">
        <v>88</v>
      </c>
      <c r="D101">
        <v>3784.9011770000002</v>
      </c>
      <c r="F101">
        <v>9.9326654749896257E-2</v>
      </c>
    </row>
    <row r="102" spans="1:6">
      <c r="A102" t="s">
        <v>1716</v>
      </c>
      <c r="B102" t="s">
        <v>1707</v>
      </c>
      <c r="C102" t="s">
        <v>90</v>
      </c>
      <c r="D102">
        <v>1834.2548999999999</v>
      </c>
      <c r="F102">
        <v>-1.335677640615238</v>
      </c>
    </row>
    <row r="103" spans="1:6">
      <c r="A103" t="s">
        <v>1716</v>
      </c>
      <c r="B103" t="s">
        <v>1708</v>
      </c>
      <c r="C103" t="s">
        <v>100</v>
      </c>
      <c r="D103">
        <v>2741.2228799999998</v>
      </c>
      <c r="F103">
        <v>-0.66846136342310258</v>
      </c>
    </row>
    <row r="104" spans="1:6">
      <c r="A104" t="s">
        <v>1716</v>
      </c>
      <c r="B104" t="s">
        <v>1709</v>
      </c>
      <c r="C104" t="s">
        <v>102</v>
      </c>
      <c r="D104">
        <v>2375.032956</v>
      </c>
      <c r="F104">
        <v>-0.93785111391523224</v>
      </c>
    </row>
    <row r="105" spans="1:6">
      <c r="A105" t="s">
        <v>1716</v>
      </c>
      <c r="B105" t="s">
        <v>1710</v>
      </c>
      <c r="C105" t="s">
        <v>104</v>
      </c>
      <c r="D105">
        <v>2062.0771180000002</v>
      </c>
      <c r="F105">
        <v>-1.1680788989754114</v>
      </c>
    </row>
    <row r="106" spans="1:6">
      <c r="A106" t="s">
        <v>1716</v>
      </c>
      <c r="B106" t="s">
        <v>1711</v>
      </c>
      <c r="C106" t="s">
        <v>106</v>
      </c>
      <c r="D106">
        <v>2422.8852670000001</v>
      </c>
      <c r="F106">
        <v>-0.90264828260859631</v>
      </c>
    </row>
    <row r="107" spans="1:6">
      <c r="A107" t="s">
        <v>1716</v>
      </c>
      <c r="B107" t="s">
        <v>1712</v>
      </c>
      <c r="C107" t="s">
        <v>10</v>
      </c>
      <c r="D107">
        <v>4820.236339</v>
      </c>
      <c r="F107">
        <v>0.86097699706490971</v>
      </c>
    </row>
    <row r="108" spans="1:6">
      <c r="A108" t="s">
        <v>1716</v>
      </c>
      <c r="B108" t="s">
        <v>1713</v>
      </c>
      <c r="C108" t="s">
        <v>12</v>
      </c>
      <c r="D108">
        <v>3992.7052800000001</v>
      </c>
      <c r="F108">
        <v>0.25219895349291366</v>
      </c>
    </row>
    <row r="109" spans="1:6">
      <c r="A109" t="s">
        <v>1716</v>
      </c>
      <c r="B109" t="s">
        <v>1714</v>
      </c>
      <c r="C109" t="s">
        <v>14</v>
      </c>
      <c r="D109">
        <v>4533.1956540000001</v>
      </c>
      <c r="F109">
        <v>0.64981384525399311</v>
      </c>
    </row>
    <row r="110" spans="1:6">
      <c r="A110" t="s">
        <v>1716</v>
      </c>
      <c r="B110" t="s">
        <v>1715</v>
      </c>
      <c r="C110" t="s">
        <v>16</v>
      </c>
      <c r="D110">
        <v>3767.5153719999998</v>
      </c>
      <c r="F110">
        <v>8.6536686036680327E-2</v>
      </c>
    </row>
    <row r="111" spans="1:6">
      <c r="A111" t="s">
        <v>944</v>
      </c>
      <c r="B111" t="s">
        <v>1669</v>
      </c>
      <c r="D111">
        <v>4959.0826440000001</v>
      </c>
      <c r="F111">
        <v>1.1564143676635634</v>
      </c>
    </row>
    <row r="112" spans="1:6">
      <c r="A112" t="s">
        <v>944</v>
      </c>
      <c r="B112" t="s">
        <v>1670</v>
      </c>
      <c r="C112" t="s">
        <v>4</v>
      </c>
      <c r="D112">
        <v>4039.5317810000001</v>
      </c>
      <c r="F112">
        <v>0.24490703211656442</v>
      </c>
    </row>
    <row r="113" spans="1:6">
      <c r="A113" t="s">
        <v>944</v>
      </c>
      <c r="B113" t="s">
        <v>1671</v>
      </c>
      <c r="C113" t="s">
        <v>6</v>
      </c>
      <c r="D113">
        <v>4084.9311769999999</v>
      </c>
      <c r="F113">
        <v>0.28990930893287459</v>
      </c>
    </row>
    <row r="114" spans="1:6">
      <c r="A114" t="s">
        <v>944</v>
      </c>
      <c r="B114" t="s">
        <v>1672</v>
      </c>
      <c r="C114" t="s">
        <v>8</v>
      </c>
      <c r="D114">
        <v>3379.8916330000002</v>
      </c>
      <c r="F114">
        <v>-0.40896308852221969</v>
      </c>
    </row>
    <row r="115" spans="1:6">
      <c r="A115" t="s">
        <v>944</v>
      </c>
      <c r="B115" t="s">
        <v>1673</v>
      </c>
      <c r="C115" t="s">
        <v>29</v>
      </c>
      <c r="D115">
        <v>2874.3129899999999</v>
      </c>
      <c r="F115">
        <v>-0.91011931634297238</v>
      </c>
    </row>
    <row r="116" spans="1:6">
      <c r="A116" t="s">
        <v>944</v>
      </c>
      <c r="B116" t="s">
        <v>1674</v>
      </c>
      <c r="C116" t="s">
        <v>31</v>
      </c>
      <c r="D116">
        <v>3771.7648690000001</v>
      </c>
      <c r="F116">
        <v>-2.0517659790627894E-2</v>
      </c>
    </row>
    <row r="117" spans="1:6">
      <c r="A117" t="s">
        <v>944</v>
      </c>
      <c r="B117" t="s">
        <v>1675</v>
      </c>
      <c r="C117" t="s">
        <v>33</v>
      </c>
      <c r="D117">
        <v>1906.0603169999999</v>
      </c>
      <c r="F117">
        <v>-1.8699024557151005</v>
      </c>
    </row>
    <row r="118" spans="1:6">
      <c r="A118" t="s">
        <v>944</v>
      </c>
      <c r="B118" t="s">
        <v>1676</v>
      </c>
      <c r="C118" t="s">
        <v>35</v>
      </c>
      <c r="D118">
        <v>2355.808454</v>
      </c>
      <c r="F118">
        <v>-1.4240883713406327</v>
      </c>
    </row>
    <row r="119" spans="1:6">
      <c r="A119" t="s">
        <v>944</v>
      </c>
      <c r="B119" t="s">
        <v>1677</v>
      </c>
      <c r="C119" t="s">
        <v>48</v>
      </c>
      <c r="D119">
        <v>3037.5950250000001</v>
      </c>
      <c r="F119">
        <v>-0.74826554766727271</v>
      </c>
    </row>
    <row r="120" spans="1:6">
      <c r="A120" t="s">
        <v>944</v>
      </c>
      <c r="B120" t="s">
        <v>1678</v>
      </c>
      <c r="C120" t="s">
        <v>50</v>
      </c>
      <c r="D120">
        <v>1621.8720699999999</v>
      </c>
      <c r="F120">
        <v>-2.1516048413467503</v>
      </c>
    </row>
    <row r="121" spans="1:6">
      <c r="A121" t="s">
        <v>944</v>
      </c>
      <c r="B121" t="s">
        <v>1679</v>
      </c>
      <c r="C121" t="s">
        <v>52</v>
      </c>
      <c r="D121">
        <v>3357.9437560000001</v>
      </c>
      <c r="F121">
        <v>-0.43071898228530708</v>
      </c>
    </row>
    <row r="122" spans="1:6">
      <c r="A122" t="s">
        <v>944</v>
      </c>
      <c r="B122" t="s">
        <v>1680</v>
      </c>
      <c r="C122" t="s">
        <v>54</v>
      </c>
      <c r="D122">
        <v>3810.6123480000001</v>
      </c>
      <c r="F122">
        <v>1.7990011183096174E-2</v>
      </c>
    </row>
    <row r="123" spans="1:6">
      <c r="A123" t="s">
        <v>944</v>
      </c>
      <c r="B123" t="s">
        <v>1681</v>
      </c>
      <c r="C123" t="s">
        <v>67</v>
      </c>
      <c r="D123">
        <v>4379.7638989999996</v>
      </c>
      <c r="F123">
        <v>0.58216305984071182</v>
      </c>
    </row>
    <row r="124" spans="1:6">
      <c r="A124" t="s">
        <v>944</v>
      </c>
      <c r="B124" t="s">
        <v>1682</v>
      </c>
      <c r="C124" t="s">
        <v>69</v>
      </c>
      <c r="D124">
        <v>4072.585212</v>
      </c>
      <c r="F124">
        <v>0.27767133698949281</v>
      </c>
    </row>
    <row r="125" spans="1:6">
      <c r="A125" t="s">
        <v>944</v>
      </c>
      <c r="B125" t="s">
        <v>1683</v>
      </c>
      <c r="C125" t="s">
        <v>71</v>
      </c>
      <c r="D125">
        <v>3976.352797</v>
      </c>
      <c r="F125">
        <v>0.18228068953391752</v>
      </c>
    </row>
    <row r="126" spans="1:6">
      <c r="A126" t="s">
        <v>944</v>
      </c>
      <c r="B126" t="s">
        <v>1684</v>
      </c>
      <c r="C126" t="s">
        <v>73</v>
      </c>
      <c r="D126">
        <v>3483.2353549999998</v>
      </c>
      <c r="F126">
        <v>-0.30652333833982071</v>
      </c>
    </row>
    <row r="127" spans="1:6">
      <c r="A127" t="s">
        <v>944</v>
      </c>
      <c r="B127" t="s">
        <v>1685</v>
      </c>
      <c r="C127" t="s">
        <v>21</v>
      </c>
      <c r="D127">
        <v>7529.9576209999996</v>
      </c>
      <c r="F127">
        <v>3.7048012971962714</v>
      </c>
    </row>
    <row r="128" spans="1:6">
      <c r="A128" t="s">
        <v>944</v>
      </c>
      <c r="B128" t="s">
        <v>1686</v>
      </c>
      <c r="C128" t="s">
        <v>23</v>
      </c>
      <c r="D128">
        <v>8076.8518370000002</v>
      </c>
      <c r="F128">
        <v>4.2469117009926354</v>
      </c>
    </row>
    <row r="129" spans="1:6">
      <c r="A129" t="s">
        <v>944</v>
      </c>
      <c r="B129" t="s">
        <v>1687</v>
      </c>
      <c r="C129" t="s">
        <v>25</v>
      </c>
      <c r="D129">
        <v>4373.7701639999996</v>
      </c>
      <c r="F129">
        <v>0.57622175344902304</v>
      </c>
    </row>
    <row r="130" spans="1:6">
      <c r="A130" t="s">
        <v>944</v>
      </c>
      <c r="B130" t="s">
        <v>1688</v>
      </c>
      <c r="C130" t="s">
        <v>27</v>
      </c>
      <c r="D130">
        <v>6111.52826</v>
      </c>
      <c r="F130">
        <v>2.2987792710859636</v>
      </c>
    </row>
    <row r="131" spans="1:6">
      <c r="A131" t="s">
        <v>944</v>
      </c>
      <c r="B131" t="s">
        <v>1689</v>
      </c>
      <c r="C131" t="s">
        <v>40</v>
      </c>
      <c r="D131">
        <v>5675.2842149999997</v>
      </c>
      <c r="F131">
        <v>1.8663511552458991</v>
      </c>
    </row>
    <row r="132" spans="1:6">
      <c r="A132" t="s">
        <v>944</v>
      </c>
      <c r="B132" t="s">
        <v>1690</v>
      </c>
      <c r="C132" t="s">
        <v>42</v>
      </c>
      <c r="D132">
        <v>358.04253679999999</v>
      </c>
      <c r="F132">
        <v>-3.4043793606750405</v>
      </c>
    </row>
    <row r="133" spans="1:6">
      <c r="A133" t="s">
        <v>944</v>
      </c>
      <c r="B133" t="s">
        <v>1691</v>
      </c>
      <c r="C133" t="s">
        <v>44</v>
      </c>
      <c r="D133">
        <v>6472.9661150000002</v>
      </c>
      <c r="F133">
        <v>2.6570555442461496</v>
      </c>
    </row>
    <row r="134" spans="1:6">
      <c r="A134" t="s">
        <v>944</v>
      </c>
      <c r="B134" t="s">
        <v>1692</v>
      </c>
      <c r="C134" t="s">
        <v>46</v>
      </c>
      <c r="D134">
        <v>3123.2587060000001</v>
      </c>
      <c r="F134">
        <v>-0.66335118701220785</v>
      </c>
    </row>
    <row r="135" spans="1:6">
      <c r="A135" t="s">
        <v>944</v>
      </c>
      <c r="B135" t="s">
        <v>1693</v>
      </c>
      <c r="C135" t="s">
        <v>78</v>
      </c>
      <c r="D135">
        <v>3378.1469419999999</v>
      </c>
      <c r="F135">
        <v>-0.41069251830011677</v>
      </c>
    </row>
    <row r="136" spans="1:6">
      <c r="A136" t="s">
        <v>944</v>
      </c>
      <c r="B136" t="s">
        <v>1694</v>
      </c>
      <c r="C136" t="s">
        <v>80</v>
      </c>
      <c r="D136">
        <v>3971.812383</v>
      </c>
      <c r="F136">
        <v>0.17777999160197469</v>
      </c>
    </row>
    <row r="137" spans="1:6">
      <c r="A137" t="s">
        <v>944</v>
      </c>
      <c r="B137" t="s">
        <v>1695</v>
      </c>
      <c r="C137" t="s">
        <v>82</v>
      </c>
      <c r="D137">
        <v>3220.8029099999999</v>
      </c>
      <c r="F137">
        <v>-0.56666022508322889</v>
      </c>
    </row>
    <row r="138" spans="1:6">
      <c r="A138" t="s">
        <v>944</v>
      </c>
      <c r="B138" t="s">
        <v>17</v>
      </c>
      <c r="C138" t="s">
        <v>19</v>
      </c>
      <c r="D138">
        <v>4203.6480620000002</v>
      </c>
      <c r="F138">
        <v>0.40758774944649057</v>
      </c>
    </row>
    <row r="139" spans="1:6">
      <c r="A139" t="s">
        <v>944</v>
      </c>
      <c r="B139" t="s">
        <v>17</v>
      </c>
      <c r="C139" t="s">
        <v>18</v>
      </c>
      <c r="D139">
        <v>4252.085161</v>
      </c>
      <c r="F139">
        <v>0.45560115776093202</v>
      </c>
    </row>
    <row r="140" spans="1:6">
      <c r="A140" t="s">
        <v>944</v>
      </c>
      <c r="B140" t="s">
        <v>36</v>
      </c>
      <c r="C140" t="s">
        <v>37</v>
      </c>
      <c r="D140">
        <v>3652.5865629999998</v>
      </c>
      <c r="F140">
        <v>-0.13865348514634304</v>
      </c>
    </row>
    <row r="141" spans="1:6">
      <c r="A141" t="s">
        <v>944</v>
      </c>
      <c r="B141" t="s">
        <v>36</v>
      </c>
      <c r="C141" t="s">
        <v>38</v>
      </c>
      <c r="D141">
        <v>4156.2538080000004</v>
      </c>
      <c r="F141">
        <v>0.36060806412181101</v>
      </c>
    </row>
    <row r="142" spans="1:6">
      <c r="A142" t="s">
        <v>944</v>
      </c>
      <c r="B142" t="s">
        <v>55</v>
      </c>
      <c r="C142" t="s">
        <v>57</v>
      </c>
      <c r="D142">
        <v>3807.3593919999998</v>
      </c>
      <c r="F142">
        <v>1.4765509553530667E-2</v>
      </c>
    </row>
    <row r="143" spans="1:6">
      <c r="A143" t="s">
        <v>944</v>
      </c>
      <c r="B143" t="s">
        <v>55</v>
      </c>
      <c r="C143" t="s">
        <v>56</v>
      </c>
      <c r="D143">
        <v>4261.8604189999996</v>
      </c>
      <c r="F143">
        <v>0.46529090928244643</v>
      </c>
    </row>
    <row r="144" spans="1:6">
      <c r="A144" t="s">
        <v>944</v>
      </c>
      <c r="B144" t="s">
        <v>74</v>
      </c>
      <c r="C144" t="s">
        <v>76</v>
      </c>
      <c r="D144">
        <v>5574.2426509999996</v>
      </c>
      <c r="F144">
        <v>1.7661934255465668</v>
      </c>
    </row>
    <row r="145" spans="1:6">
      <c r="A145" t="s">
        <v>944</v>
      </c>
      <c r="B145" t="s">
        <v>74</v>
      </c>
      <c r="C145" t="s">
        <v>75</v>
      </c>
      <c r="D145">
        <v>6147.8836650000003</v>
      </c>
      <c r="F145">
        <v>2.3348166668164949</v>
      </c>
    </row>
    <row r="146" spans="1:6">
      <c r="A146" t="s">
        <v>944</v>
      </c>
      <c r="B146" t="s">
        <v>1696</v>
      </c>
      <c r="C146" t="s">
        <v>59</v>
      </c>
      <c r="D146">
        <v>2577.4933590000001</v>
      </c>
      <c r="F146">
        <v>-1.2043425962909498</v>
      </c>
    </row>
    <row r="147" spans="1:6">
      <c r="A147" t="s">
        <v>944</v>
      </c>
      <c r="B147" t="s">
        <v>1697</v>
      </c>
      <c r="C147" t="s">
        <v>61</v>
      </c>
      <c r="D147">
        <v>2415.2066359999999</v>
      </c>
      <c r="F147">
        <v>-1.3652097591945684</v>
      </c>
    </row>
    <row r="148" spans="1:6">
      <c r="A148" t="s">
        <v>944</v>
      </c>
      <c r="B148" t="s">
        <v>1698</v>
      </c>
      <c r="C148" t="s">
        <v>63</v>
      </c>
      <c r="D148">
        <v>2538.2314620000002</v>
      </c>
      <c r="F148">
        <v>-1.2432610602530576</v>
      </c>
    </row>
    <row r="149" spans="1:6">
      <c r="A149" t="s">
        <v>944</v>
      </c>
      <c r="B149" t="s">
        <v>1699</v>
      </c>
      <c r="C149" t="s">
        <v>65</v>
      </c>
      <c r="D149">
        <v>3212.7349250000002</v>
      </c>
      <c r="F149">
        <v>-0.57465763752280907</v>
      </c>
    </row>
    <row r="150" spans="1:6">
      <c r="A150" t="s">
        <v>944</v>
      </c>
      <c r="B150" t="s">
        <v>1700</v>
      </c>
      <c r="C150" t="s">
        <v>92</v>
      </c>
      <c r="D150">
        <v>783.56855229999996</v>
      </c>
      <c r="F150">
        <v>-2.9825755212126706</v>
      </c>
    </row>
    <row r="151" spans="1:6">
      <c r="A151" t="s">
        <v>944</v>
      </c>
      <c r="B151" t="s">
        <v>1701</v>
      </c>
      <c r="C151" t="s">
        <v>94</v>
      </c>
      <c r="D151">
        <v>3564.5868599999999</v>
      </c>
      <c r="F151">
        <v>-0.22588343406811054</v>
      </c>
    </row>
    <row r="152" spans="1:6">
      <c r="A152" t="s">
        <v>944</v>
      </c>
      <c r="B152" t="s">
        <v>1702</v>
      </c>
      <c r="C152" t="s">
        <v>96</v>
      </c>
      <c r="D152">
        <v>4432.806004</v>
      </c>
      <c r="F152">
        <v>0.63474119308569643</v>
      </c>
    </row>
    <row r="153" spans="1:6">
      <c r="A153" t="s">
        <v>944</v>
      </c>
      <c r="B153" t="s">
        <v>1703</v>
      </c>
      <c r="C153" t="s">
        <v>98</v>
      </c>
      <c r="D153">
        <v>3154.89489</v>
      </c>
      <c r="F153">
        <v>-0.63199173214677906</v>
      </c>
    </row>
    <row r="154" spans="1:6">
      <c r="A154" t="s">
        <v>944</v>
      </c>
      <c r="B154" t="s">
        <v>1704</v>
      </c>
      <c r="C154" t="s">
        <v>84</v>
      </c>
      <c r="D154">
        <v>3857.748955</v>
      </c>
      <c r="F154">
        <v>6.4714303206620638E-2</v>
      </c>
    </row>
    <row r="155" spans="1:6">
      <c r="A155" t="s">
        <v>944</v>
      </c>
      <c r="B155" t="s">
        <v>1705</v>
      </c>
      <c r="C155" t="s">
        <v>86</v>
      </c>
      <c r="D155">
        <v>4309.0700690000003</v>
      </c>
      <c r="F155">
        <v>0.51208760538168874</v>
      </c>
    </row>
    <row r="156" spans="1:6">
      <c r="A156" t="s">
        <v>944</v>
      </c>
      <c r="B156" t="s">
        <v>1706</v>
      </c>
      <c r="C156" t="s">
        <v>88</v>
      </c>
      <c r="D156">
        <v>4480.4809400000004</v>
      </c>
      <c r="F156">
        <v>0.68199910521897444</v>
      </c>
    </row>
    <row r="157" spans="1:6">
      <c r="A157" t="s">
        <v>944</v>
      </c>
      <c r="B157" t="s">
        <v>1707</v>
      </c>
      <c r="C157" t="s">
        <v>90</v>
      </c>
      <c r="D157">
        <v>2115.4664929999999</v>
      </c>
      <c r="F157">
        <v>-1.662328004737889</v>
      </c>
    </row>
    <row r="158" spans="1:6">
      <c r="A158" t="s">
        <v>944</v>
      </c>
      <c r="B158" t="s">
        <v>1708</v>
      </c>
      <c r="C158" t="s">
        <v>100</v>
      </c>
      <c r="D158">
        <v>2180.2173720000001</v>
      </c>
      <c r="F158">
        <v>-1.5981435168901339</v>
      </c>
    </row>
    <row r="159" spans="1:6">
      <c r="A159" t="s">
        <v>944</v>
      </c>
      <c r="B159" t="s">
        <v>1709</v>
      </c>
      <c r="C159" t="s">
        <v>102</v>
      </c>
      <c r="D159">
        <v>2224.8331669999998</v>
      </c>
      <c r="F159">
        <v>-1.5539179867317647</v>
      </c>
    </row>
    <row r="160" spans="1:6">
      <c r="A160" t="s">
        <v>944</v>
      </c>
      <c r="B160" t="s">
        <v>1710</v>
      </c>
      <c r="C160" t="s">
        <v>104</v>
      </c>
      <c r="D160">
        <v>2085.4241400000001</v>
      </c>
      <c r="F160">
        <v>-1.6921075702175554</v>
      </c>
    </row>
    <row r="161" spans="1:6">
      <c r="A161" t="s">
        <v>944</v>
      </c>
      <c r="B161" t="s">
        <v>1711</v>
      </c>
      <c r="C161" t="s">
        <v>106</v>
      </c>
      <c r="D161">
        <v>2060.8314740000001</v>
      </c>
      <c r="F161">
        <v>-1.7164851183898497</v>
      </c>
    </row>
    <row r="162" spans="1:6">
      <c r="A162" t="s">
        <v>944</v>
      </c>
      <c r="B162" t="s">
        <v>1712</v>
      </c>
      <c r="C162" t="s">
        <v>10</v>
      </c>
      <c r="D162">
        <v>4190.3502159999998</v>
      </c>
      <c r="F162">
        <v>0.39440622282986593</v>
      </c>
    </row>
    <row r="163" spans="1:6">
      <c r="A163" t="s">
        <v>944</v>
      </c>
      <c r="B163" t="s">
        <v>1713</v>
      </c>
      <c r="C163" t="s">
        <v>12</v>
      </c>
      <c r="D163">
        <v>3834.908015</v>
      </c>
      <c r="F163">
        <v>4.2073158275425127E-2</v>
      </c>
    </row>
    <row r="164" spans="1:6">
      <c r="A164" t="s">
        <v>944</v>
      </c>
      <c r="B164" t="s">
        <v>1714</v>
      </c>
      <c r="C164" t="s">
        <v>14</v>
      </c>
      <c r="D164">
        <v>4472.5630289999999</v>
      </c>
      <c r="F164">
        <v>0.6741504540468547</v>
      </c>
    </row>
    <row r="165" spans="1:6">
      <c r="A165" t="s">
        <v>944</v>
      </c>
      <c r="B165" t="s">
        <v>1715</v>
      </c>
      <c r="C165" t="s">
        <v>16</v>
      </c>
      <c r="D165">
        <v>3732.4581739999999</v>
      </c>
      <c r="F165">
        <v>-5.9480529894104427E-2</v>
      </c>
    </row>
    <row r="166" spans="1:6">
      <c r="A166" t="s">
        <v>1639</v>
      </c>
      <c r="B166" t="s">
        <v>464</v>
      </c>
      <c r="C166" t="s">
        <v>2</v>
      </c>
      <c r="D166">
        <v>2946.779908</v>
      </c>
      <c r="F166">
        <v>1.0512406782262447</v>
      </c>
    </row>
    <row r="167" spans="1:6">
      <c r="A167" t="s">
        <v>1639</v>
      </c>
      <c r="B167" t="s">
        <v>476</v>
      </c>
      <c r="C167" t="s">
        <v>25</v>
      </c>
      <c r="D167">
        <v>2855.601647</v>
      </c>
      <c r="F167">
        <v>0.9206042207084385</v>
      </c>
    </row>
    <row r="168" spans="1:6">
      <c r="A168" t="s">
        <v>1639</v>
      </c>
      <c r="B168" t="s">
        <v>492</v>
      </c>
      <c r="C168" t="s">
        <v>56</v>
      </c>
      <c r="D168">
        <v>2327.2727580000001</v>
      </c>
      <c r="F168">
        <v>0.16363634584100459</v>
      </c>
    </row>
    <row r="169" spans="1:6">
      <c r="A169" t="s">
        <v>1639</v>
      </c>
      <c r="B169" t="s">
        <v>496</v>
      </c>
      <c r="C169" t="s">
        <v>63</v>
      </c>
      <c r="D169">
        <v>2852.6599040000001</v>
      </c>
      <c r="F169">
        <v>0.91638941248295824</v>
      </c>
    </row>
    <row r="170" spans="1:6">
      <c r="A170" t="s">
        <v>1639</v>
      </c>
      <c r="B170" t="s">
        <v>472</v>
      </c>
      <c r="C170" t="s">
        <v>18</v>
      </c>
      <c r="D170">
        <v>2302.452237</v>
      </c>
      <c r="F170">
        <v>0.12807452549452605</v>
      </c>
    </row>
    <row r="171" spans="1:6">
      <c r="A171" t="s">
        <v>1639</v>
      </c>
      <c r="B171" t="s">
        <v>484</v>
      </c>
      <c r="C171" t="s">
        <v>40</v>
      </c>
      <c r="D171">
        <v>2066.3087409999998</v>
      </c>
      <c r="F171">
        <v>-0.21026215086860678</v>
      </c>
    </row>
    <row r="172" spans="1:6">
      <c r="A172" t="s">
        <v>1639</v>
      </c>
      <c r="B172" t="s">
        <v>500</v>
      </c>
      <c r="C172" t="s">
        <v>71</v>
      </c>
      <c r="D172">
        <v>2008.7329219999999</v>
      </c>
      <c r="F172">
        <v>-0.29275441328241164</v>
      </c>
    </row>
    <row r="173" spans="1:6">
      <c r="A173" t="s">
        <v>1639</v>
      </c>
      <c r="B173" t="s">
        <v>516</v>
      </c>
      <c r="C173" t="s">
        <v>96</v>
      </c>
      <c r="D173">
        <v>2769.9559690000001</v>
      </c>
      <c r="F173">
        <v>0.79789462027384928</v>
      </c>
    </row>
    <row r="174" spans="1:6">
      <c r="A174" t="s">
        <v>1639</v>
      </c>
      <c r="B174" t="s">
        <v>468</v>
      </c>
      <c r="C174" t="s">
        <v>10</v>
      </c>
      <c r="D174">
        <v>2352.4436700000001</v>
      </c>
      <c r="F174">
        <v>0.19970019198271202</v>
      </c>
    </row>
    <row r="175" spans="1:6">
      <c r="A175" t="s">
        <v>1639</v>
      </c>
      <c r="B175" t="s">
        <v>480</v>
      </c>
      <c r="C175" t="s">
        <v>33</v>
      </c>
      <c r="D175">
        <v>2007.346151</v>
      </c>
      <c r="F175">
        <v>-0.29474132166212308</v>
      </c>
    </row>
    <row r="176" spans="1:6">
      <c r="A176" t="s">
        <v>1639</v>
      </c>
      <c r="B176" t="s">
        <v>504</v>
      </c>
      <c r="C176" t="s">
        <v>78</v>
      </c>
      <c r="D176">
        <v>2005.844407</v>
      </c>
      <c r="F176">
        <v>-0.29689295862149229</v>
      </c>
    </row>
    <row r="177" spans="1:6">
      <c r="A177" t="s">
        <v>1639</v>
      </c>
      <c r="B177" t="s">
        <v>520</v>
      </c>
      <c r="C177" t="s">
        <v>104</v>
      </c>
      <c r="D177">
        <v>2814.7099560000001</v>
      </c>
      <c r="F177">
        <v>0.86201628981828116</v>
      </c>
    </row>
    <row r="178" spans="1:6">
      <c r="A178" t="s">
        <v>1639</v>
      </c>
      <c r="B178" t="s">
        <v>475</v>
      </c>
      <c r="C178" t="s">
        <v>23</v>
      </c>
      <c r="D178">
        <v>3279.2530310000002</v>
      </c>
      <c r="F178">
        <v>1.5275944771718277</v>
      </c>
    </row>
    <row r="179" spans="1:6">
      <c r="A179" t="s">
        <v>1639</v>
      </c>
      <c r="B179" t="s">
        <v>488</v>
      </c>
      <c r="C179" t="s">
        <v>48</v>
      </c>
      <c r="D179">
        <v>2352.16471</v>
      </c>
      <c r="F179">
        <v>0.19930050958265857</v>
      </c>
    </row>
    <row r="180" spans="1:6">
      <c r="A180" t="s">
        <v>1639</v>
      </c>
      <c r="B180" t="s">
        <v>508</v>
      </c>
      <c r="C180" t="s">
        <v>84</v>
      </c>
      <c r="D180">
        <v>3039.4447740000001</v>
      </c>
      <c r="F180">
        <v>1.1840070821676647</v>
      </c>
    </row>
    <row r="181" spans="1:6">
      <c r="A181" t="s">
        <v>1639</v>
      </c>
      <c r="B181" t="s">
        <v>512</v>
      </c>
      <c r="C181" t="s">
        <v>157</v>
      </c>
      <c r="D181">
        <v>2575.227269</v>
      </c>
      <c r="F181">
        <v>0.51889535810270915</v>
      </c>
    </row>
    <row r="182" spans="1:6">
      <c r="A182" t="s">
        <v>1639</v>
      </c>
      <c r="B182" t="s">
        <v>487</v>
      </c>
      <c r="C182" t="s">
        <v>46</v>
      </c>
      <c r="D182">
        <v>2917.947091</v>
      </c>
      <c r="F182">
        <v>1.0099302054026933</v>
      </c>
    </row>
    <row r="183" spans="1:6">
      <c r="A183" t="s">
        <v>1639</v>
      </c>
      <c r="B183" t="s">
        <v>499</v>
      </c>
      <c r="C183" t="s">
        <v>69</v>
      </c>
      <c r="D183">
        <v>1775.9865299999999</v>
      </c>
      <c r="F183">
        <v>-0.62622385893164012</v>
      </c>
    </row>
    <row r="184" spans="1:6">
      <c r="A184" t="s">
        <v>1639</v>
      </c>
      <c r="B184" t="s">
        <v>507</v>
      </c>
      <c r="C184" t="s">
        <v>151</v>
      </c>
      <c r="D184">
        <v>2546.9769540000002</v>
      </c>
      <c r="F184">
        <v>0.47841947015654496</v>
      </c>
    </row>
    <row r="185" spans="1:6">
      <c r="A185" t="s">
        <v>1639</v>
      </c>
      <c r="B185" t="s">
        <v>519</v>
      </c>
      <c r="C185" t="s">
        <v>102</v>
      </c>
      <c r="D185">
        <v>2244.6655759999999</v>
      </c>
      <c r="F185">
        <v>4.5280177345877116E-2</v>
      </c>
    </row>
    <row r="186" spans="1:6">
      <c r="A186" t="s">
        <v>1639</v>
      </c>
      <c r="B186" t="s">
        <v>471</v>
      </c>
      <c r="C186" t="s">
        <v>16</v>
      </c>
      <c r="D186">
        <v>2777.7754629999999</v>
      </c>
      <c r="F186">
        <v>0.80909806925980576</v>
      </c>
    </row>
    <row r="187" spans="1:6">
      <c r="A187" t="s">
        <v>1639</v>
      </c>
      <c r="B187" t="s">
        <v>491</v>
      </c>
      <c r="C187" t="s">
        <v>54</v>
      </c>
      <c r="D187">
        <v>2334.5656319999998</v>
      </c>
      <c r="F187">
        <v>0.17408527537787832</v>
      </c>
    </row>
    <row r="188" spans="1:6">
      <c r="A188" t="s">
        <v>1639</v>
      </c>
      <c r="B188" t="s">
        <v>503</v>
      </c>
      <c r="C188" t="s">
        <v>76</v>
      </c>
      <c r="D188">
        <v>2597.667598</v>
      </c>
      <c r="F188">
        <v>0.55104693737108423</v>
      </c>
    </row>
    <row r="189" spans="1:6">
      <c r="A189" t="s">
        <v>1639</v>
      </c>
      <c r="B189" t="s">
        <v>522</v>
      </c>
      <c r="C189" t="s">
        <v>169</v>
      </c>
      <c r="D189">
        <v>2034.9642040000001</v>
      </c>
      <c r="F189">
        <v>-0.25517131267216175</v>
      </c>
    </row>
    <row r="190" spans="1:6">
      <c r="A190" t="s">
        <v>1639</v>
      </c>
      <c r="B190" t="s">
        <v>483</v>
      </c>
      <c r="C190" t="s">
        <v>38</v>
      </c>
      <c r="D190">
        <v>2973.4687159999999</v>
      </c>
      <c r="F190">
        <v>1.0894793032477603</v>
      </c>
    </row>
    <row r="191" spans="1:6">
      <c r="A191" t="s">
        <v>1639</v>
      </c>
      <c r="B191" t="s">
        <v>494</v>
      </c>
      <c r="C191" t="s">
        <v>59</v>
      </c>
      <c r="D191">
        <v>3092.9649319999999</v>
      </c>
      <c r="F191">
        <v>1.2606885605182252</v>
      </c>
    </row>
    <row r="192" spans="1:6">
      <c r="A192" t="s">
        <v>1639</v>
      </c>
      <c r="B192" t="s">
        <v>511</v>
      </c>
      <c r="C192" t="s">
        <v>90</v>
      </c>
      <c r="D192">
        <v>3568.6458600000001</v>
      </c>
      <c r="F192">
        <v>1.9422246049784573</v>
      </c>
    </row>
    <row r="193" spans="1:6">
      <c r="A193" t="s">
        <v>1639</v>
      </c>
      <c r="B193" t="s">
        <v>515</v>
      </c>
      <c r="C193" t="s">
        <v>94</v>
      </c>
      <c r="D193">
        <v>3377.3692540000002</v>
      </c>
      <c r="F193">
        <v>1.6681713609286597</v>
      </c>
    </row>
    <row r="194" spans="1:6">
      <c r="A194" t="s">
        <v>1639</v>
      </c>
      <c r="B194" t="s">
        <v>467</v>
      </c>
      <c r="C194" t="s">
        <v>8</v>
      </c>
      <c r="D194">
        <v>1814.081381</v>
      </c>
      <c r="F194">
        <v>-0.57164312521586258</v>
      </c>
    </row>
    <row r="195" spans="1:6">
      <c r="A195" t="s">
        <v>1639</v>
      </c>
      <c r="B195" t="s">
        <v>495</v>
      </c>
      <c r="C195" t="s">
        <v>61</v>
      </c>
      <c r="D195">
        <v>2317.7847980000001</v>
      </c>
      <c r="F195">
        <v>0.15004238747991416</v>
      </c>
    </row>
    <row r="196" spans="1:6">
      <c r="A196" t="s">
        <v>1639</v>
      </c>
      <c r="B196" t="s">
        <v>510</v>
      </c>
      <c r="C196" t="s">
        <v>88</v>
      </c>
      <c r="D196">
        <v>1993.9757300000001</v>
      </c>
      <c r="F196">
        <v>-0.31389791025906577</v>
      </c>
    </row>
    <row r="197" spans="1:6">
      <c r="A197" t="s">
        <v>1639</v>
      </c>
      <c r="B197" t="s">
        <v>523</v>
      </c>
      <c r="C197" t="s">
        <v>171</v>
      </c>
      <c r="D197">
        <v>1740.6311659999999</v>
      </c>
      <c r="F197">
        <v>-0.67687956848956399</v>
      </c>
    </row>
    <row r="198" spans="1:6">
      <c r="A198" t="s">
        <v>1639</v>
      </c>
      <c r="B198" t="s">
        <v>465</v>
      </c>
      <c r="C198" t="s">
        <v>4</v>
      </c>
      <c r="D198">
        <v>2363.9695499999998</v>
      </c>
      <c r="F198">
        <v>0.21621399819552509</v>
      </c>
    </row>
    <row r="199" spans="1:6">
      <c r="A199" t="s">
        <v>1639</v>
      </c>
      <c r="B199" t="s">
        <v>482</v>
      </c>
      <c r="C199" t="s">
        <v>37</v>
      </c>
      <c r="D199">
        <v>2967.9233570000001</v>
      </c>
      <c r="F199">
        <v>1.0815341412378767</v>
      </c>
    </row>
    <row r="200" spans="1:6">
      <c r="A200" t="s">
        <v>1639</v>
      </c>
      <c r="B200" t="s">
        <v>486</v>
      </c>
      <c r="C200" t="s">
        <v>44</v>
      </c>
      <c r="D200">
        <v>2326.6503039999998</v>
      </c>
      <c r="F200">
        <v>0.16274451938329418</v>
      </c>
    </row>
    <row r="201" spans="1:6">
      <c r="A201" t="s">
        <v>1639</v>
      </c>
      <c r="B201" t="s">
        <v>521</v>
      </c>
      <c r="C201" t="s">
        <v>106</v>
      </c>
      <c r="D201">
        <v>2439.916142</v>
      </c>
      <c r="F201">
        <v>0.32502714763067597</v>
      </c>
    </row>
    <row r="202" spans="1:6">
      <c r="A202" t="s">
        <v>1639</v>
      </c>
      <c r="B202" t="s">
        <v>466</v>
      </c>
      <c r="C202" t="s">
        <v>6</v>
      </c>
      <c r="D202">
        <v>2998.9175559999999</v>
      </c>
      <c r="F202">
        <v>1.1259413531824201</v>
      </c>
    </row>
    <row r="203" spans="1:6">
      <c r="A203" t="s">
        <v>1639</v>
      </c>
      <c r="B203" t="s">
        <v>479</v>
      </c>
      <c r="C203" t="s">
        <v>31</v>
      </c>
      <c r="D203">
        <v>1425.2458489999999</v>
      </c>
      <c r="F203">
        <v>-1.1287506626971004</v>
      </c>
    </row>
    <row r="204" spans="1:6">
      <c r="A204" t="s">
        <v>1639</v>
      </c>
      <c r="B204" t="s">
        <v>498</v>
      </c>
      <c r="C204" t="s">
        <v>67</v>
      </c>
      <c r="D204">
        <v>2318.2721820000002</v>
      </c>
      <c r="F204">
        <v>0.15074069120398784</v>
      </c>
    </row>
    <row r="205" spans="1:6">
      <c r="A205" t="s">
        <v>1639</v>
      </c>
      <c r="B205" t="s">
        <v>506</v>
      </c>
      <c r="C205" t="s">
        <v>82</v>
      </c>
      <c r="D205">
        <v>1124.3931909999999</v>
      </c>
      <c r="F205">
        <v>-1.5597999615638125</v>
      </c>
    </row>
    <row r="206" spans="1:6">
      <c r="A206" t="s">
        <v>1639</v>
      </c>
      <c r="B206" t="s">
        <v>478</v>
      </c>
      <c r="C206" t="s">
        <v>29</v>
      </c>
      <c r="D206">
        <v>2415.5624979999998</v>
      </c>
      <c r="F206">
        <v>0.29013424942317662</v>
      </c>
    </row>
    <row r="207" spans="1:6">
      <c r="A207" t="s">
        <v>1639</v>
      </c>
      <c r="B207" t="s">
        <v>490</v>
      </c>
      <c r="C207" t="s">
        <v>52</v>
      </c>
      <c r="D207">
        <v>1515.3015849999999</v>
      </c>
      <c r="F207">
        <v>-0.99972251277221014</v>
      </c>
    </row>
    <row r="208" spans="1:6">
      <c r="A208" t="s">
        <v>1639</v>
      </c>
      <c r="B208" t="s">
        <v>502</v>
      </c>
      <c r="C208" t="s">
        <v>75</v>
      </c>
      <c r="D208">
        <v>2955.7640510000001</v>
      </c>
      <c r="F208">
        <v>1.0641127883375947</v>
      </c>
    </row>
    <row r="209" spans="1:6">
      <c r="A209" t="s">
        <v>1639</v>
      </c>
      <c r="B209" t="s">
        <v>514</v>
      </c>
      <c r="C209" t="s">
        <v>92</v>
      </c>
      <c r="D209">
        <v>1783.1050949999999</v>
      </c>
      <c r="F209">
        <v>-0.61602467215168777</v>
      </c>
    </row>
    <row r="210" spans="1:6">
      <c r="A210" t="s">
        <v>1639</v>
      </c>
      <c r="B210" t="s">
        <v>470</v>
      </c>
      <c r="C210" t="s">
        <v>14</v>
      </c>
      <c r="D210">
        <v>2278.1157170000001</v>
      </c>
      <c r="F210">
        <v>9.320616184903803E-2</v>
      </c>
    </row>
    <row r="211" spans="1:6">
      <c r="A211" t="s">
        <v>1639</v>
      </c>
      <c r="B211" t="s">
        <v>474</v>
      </c>
      <c r="C211" t="s">
        <v>21</v>
      </c>
      <c r="D211">
        <v>2618.8127079999999</v>
      </c>
      <c r="F211">
        <v>0.58134278019511365</v>
      </c>
    </row>
    <row r="212" spans="1:6">
      <c r="A212" t="s">
        <v>1639</v>
      </c>
      <c r="B212" t="s">
        <v>497</v>
      </c>
      <c r="C212" t="s">
        <v>65</v>
      </c>
      <c r="D212">
        <v>2382.1516109999998</v>
      </c>
      <c r="F212">
        <v>0.24226450643468375</v>
      </c>
    </row>
    <row r="213" spans="1:6">
      <c r="A213" t="s">
        <v>1639</v>
      </c>
      <c r="B213" t="s">
        <v>509</v>
      </c>
      <c r="C213" t="s">
        <v>86</v>
      </c>
      <c r="D213">
        <v>2162.232356</v>
      </c>
      <c r="F213">
        <v>-7.2826745559638251E-2</v>
      </c>
    </row>
    <row r="214" spans="1:6">
      <c r="A214" t="s">
        <v>1639</v>
      </c>
      <c r="B214" t="s">
        <v>473</v>
      </c>
      <c r="C214" t="s">
        <v>19</v>
      </c>
      <c r="D214">
        <v>2758.6107809999999</v>
      </c>
      <c r="F214">
        <v>0.78163970211749667</v>
      </c>
    </row>
    <row r="215" spans="1:6">
      <c r="A215" t="s">
        <v>1639</v>
      </c>
      <c r="B215" t="s">
        <v>477</v>
      </c>
      <c r="C215" t="s">
        <v>27</v>
      </c>
      <c r="D215">
        <v>3025.4597640000002</v>
      </c>
      <c r="F215">
        <v>1.1639699357611206</v>
      </c>
    </row>
    <row r="216" spans="1:6">
      <c r="A216" t="s">
        <v>1639</v>
      </c>
      <c r="B216" t="s">
        <v>501</v>
      </c>
      <c r="C216" t="s">
        <v>73</v>
      </c>
      <c r="D216">
        <v>2435.226142</v>
      </c>
      <c r="F216">
        <v>0.31830750877116193</v>
      </c>
    </row>
    <row r="217" spans="1:6">
      <c r="A217" t="s">
        <v>1639</v>
      </c>
      <c r="B217" t="s">
        <v>513</v>
      </c>
      <c r="C217" t="s">
        <v>159</v>
      </c>
      <c r="D217">
        <v>3157.1812559999998</v>
      </c>
      <c r="F217">
        <v>1.352695065031134</v>
      </c>
    </row>
    <row r="218" spans="1:6">
      <c r="A218" t="s">
        <v>1639</v>
      </c>
      <c r="B218" t="s">
        <v>481</v>
      </c>
      <c r="C218" t="s">
        <v>35</v>
      </c>
      <c r="D218">
        <v>2501.3249000000001</v>
      </c>
      <c r="F218">
        <v>0.41301108719811574</v>
      </c>
    </row>
    <row r="219" spans="1:6">
      <c r="A219" t="s">
        <v>1639</v>
      </c>
      <c r="B219" t="s">
        <v>485</v>
      </c>
      <c r="C219" t="s">
        <v>42</v>
      </c>
      <c r="D219">
        <v>2131.5529390000002</v>
      </c>
      <c r="F219">
        <v>-0.11678295081772647</v>
      </c>
    </row>
    <row r="220" spans="1:6">
      <c r="A220" t="s">
        <v>1639</v>
      </c>
      <c r="B220" t="s">
        <v>489</v>
      </c>
      <c r="C220" t="s">
        <v>50</v>
      </c>
      <c r="D220">
        <v>1680.119207</v>
      </c>
      <c r="F220">
        <v>-0.76357861138118832</v>
      </c>
    </row>
    <row r="221" spans="1:6">
      <c r="A221" t="s">
        <v>1639</v>
      </c>
      <c r="B221" t="s">
        <v>518</v>
      </c>
      <c r="C221" t="s">
        <v>100</v>
      </c>
      <c r="D221">
        <v>3029.7583049999998</v>
      </c>
      <c r="F221">
        <v>1.1701287082862406</v>
      </c>
    </row>
    <row r="222" spans="1:6">
      <c r="A222" t="s">
        <v>1639</v>
      </c>
      <c r="B222" t="s">
        <v>469</v>
      </c>
      <c r="C222" t="s">
        <v>12</v>
      </c>
      <c r="D222">
        <v>2217.7598389999998</v>
      </c>
      <c r="F222">
        <v>6.7307453865883505E-3</v>
      </c>
    </row>
    <row r="223" spans="1:6">
      <c r="A223" t="s">
        <v>1639</v>
      </c>
      <c r="B223" t="s">
        <v>493</v>
      </c>
      <c r="C223" t="s">
        <v>57</v>
      </c>
      <c r="D223">
        <v>2400.3719160000001</v>
      </c>
      <c r="F223">
        <v>0.26836980910210367</v>
      </c>
    </row>
    <row r="224" spans="1:6">
      <c r="A224" t="s">
        <v>1639</v>
      </c>
      <c r="B224" t="s">
        <v>505</v>
      </c>
      <c r="C224" t="s">
        <v>80</v>
      </c>
      <c r="D224">
        <v>2625.5812129999999</v>
      </c>
      <c r="F224">
        <v>0.591040415423006</v>
      </c>
    </row>
    <row r="225" spans="1:6">
      <c r="A225" t="s">
        <v>1639</v>
      </c>
      <c r="B225" t="s">
        <v>517</v>
      </c>
      <c r="C225" t="s">
        <v>98</v>
      </c>
      <c r="D225">
        <v>2117.1369119999999</v>
      </c>
      <c r="F225">
        <v>-0.13743764063201316</v>
      </c>
    </row>
    <row r="226" spans="1:6">
      <c r="A226" t="s">
        <v>1657</v>
      </c>
      <c r="B226" t="s">
        <v>764</v>
      </c>
      <c r="C226" t="s">
        <v>2</v>
      </c>
      <c r="D226">
        <v>4901.5197950000002</v>
      </c>
      <c r="F226">
        <v>0.92077364491308489</v>
      </c>
    </row>
    <row r="227" spans="1:6">
      <c r="A227" t="s">
        <v>1657</v>
      </c>
      <c r="B227" t="s">
        <v>776</v>
      </c>
      <c r="C227" t="s">
        <v>25</v>
      </c>
      <c r="D227">
        <v>3361.733718</v>
      </c>
      <c r="F227">
        <v>-0.21197895123504243</v>
      </c>
    </row>
    <row r="228" spans="1:6">
      <c r="A228" t="s">
        <v>1657</v>
      </c>
      <c r="B228" t="s">
        <v>792</v>
      </c>
      <c r="C228" t="s">
        <v>56</v>
      </c>
      <c r="D228">
        <v>5206.0986709999997</v>
      </c>
      <c r="F228">
        <v>1.144838869085701</v>
      </c>
    </row>
    <row r="229" spans="1:6">
      <c r="A229" t="s">
        <v>1657</v>
      </c>
      <c r="B229" t="s">
        <v>796</v>
      </c>
      <c r="C229" t="s">
        <v>63</v>
      </c>
      <c r="D229">
        <v>4636.5927080000001</v>
      </c>
      <c r="F229">
        <v>0.72587849027322981</v>
      </c>
    </row>
    <row r="230" spans="1:6">
      <c r="A230" t="s">
        <v>1657</v>
      </c>
      <c r="B230" t="s">
        <v>772</v>
      </c>
      <c r="C230" t="s">
        <v>18</v>
      </c>
      <c r="D230">
        <v>6114.306928</v>
      </c>
      <c r="F230">
        <v>1.8129675632769759</v>
      </c>
    </row>
    <row r="231" spans="1:6">
      <c r="A231" t="s">
        <v>1657</v>
      </c>
      <c r="B231" t="s">
        <v>784</v>
      </c>
      <c r="C231" t="s">
        <v>40</v>
      </c>
      <c r="D231">
        <v>6425.050913</v>
      </c>
      <c r="F231">
        <v>2.0415681857945964</v>
      </c>
    </row>
    <row r="232" spans="1:6">
      <c r="A232" t="s">
        <v>1657</v>
      </c>
      <c r="B232" t="s">
        <v>800</v>
      </c>
      <c r="C232" t="s">
        <v>71</v>
      </c>
      <c r="D232">
        <v>3292.2709150000001</v>
      </c>
      <c r="F232">
        <v>-0.26307966685345996</v>
      </c>
    </row>
    <row r="233" spans="1:6">
      <c r="A233" t="s">
        <v>1657</v>
      </c>
      <c r="B233" t="s">
        <v>816</v>
      </c>
      <c r="C233" t="s">
        <v>96</v>
      </c>
      <c r="D233">
        <v>5207.1807529999996</v>
      </c>
      <c r="F233">
        <v>1.1456349090116713</v>
      </c>
    </row>
    <row r="234" spans="1:6">
      <c r="A234" t="s">
        <v>1657</v>
      </c>
      <c r="B234" t="s">
        <v>768</v>
      </c>
      <c r="C234" t="s">
        <v>10</v>
      </c>
      <c r="D234">
        <v>3372.4216689999998</v>
      </c>
      <c r="F234">
        <v>-0.20411629782909541</v>
      </c>
    </row>
    <row r="235" spans="1:6">
      <c r="A235" t="s">
        <v>1657</v>
      </c>
      <c r="B235" t="s">
        <v>780</v>
      </c>
      <c r="C235" t="s">
        <v>33</v>
      </c>
      <c r="D235">
        <v>1867.1727989999999</v>
      </c>
      <c r="F235">
        <v>-1.3114613964830397</v>
      </c>
    </row>
    <row r="236" spans="1:6">
      <c r="A236" t="s">
        <v>1657</v>
      </c>
      <c r="B236" t="s">
        <v>804</v>
      </c>
      <c r="C236" t="s">
        <v>78</v>
      </c>
      <c r="D236">
        <v>1594.9830750000001</v>
      </c>
      <c r="F236">
        <v>-1.5116993523337354</v>
      </c>
    </row>
    <row r="237" spans="1:6">
      <c r="A237" t="s">
        <v>1657</v>
      </c>
      <c r="B237" t="s">
        <v>820</v>
      </c>
      <c r="C237" t="s">
        <v>104</v>
      </c>
      <c r="D237">
        <v>2504.4981899999998</v>
      </c>
      <c r="F237">
        <v>-0.84260926044286544</v>
      </c>
    </row>
    <row r="238" spans="1:6">
      <c r="A238" t="s">
        <v>1657</v>
      </c>
      <c r="B238" t="s">
        <v>775</v>
      </c>
      <c r="C238" t="s">
        <v>23</v>
      </c>
      <c r="D238">
        <v>2146.2181820000001</v>
      </c>
      <c r="F238">
        <v>-1.1061800351576776</v>
      </c>
    </row>
    <row r="239" spans="1:6">
      <c r="A239" t="s">
        <v>1657</v>
      </c>
      <c r="B239" t="s">
        <v>788</v>
      </c>
      <c r="C239" t="s">
        <v>48</v>
      </c>
      <c r="D239">
        <v>2525.8771499999998</v>
      </c>
      <c r="F239">
        <v>-0.82688170399545968</v>
      </c>
    </row>
    <row r="240" spans="1:6">
      <c r="A240" t="s">
        <v>1657</v>
      </c>
      <c r="B240" t="s">
        <v>808</v>
      </c>
      <c r="C240" t="s">
        <v>84</v>
      </c>
      <c r="D240">
        <v>2806.5725120000002</v>
      </c>
      <c r="F240">
        <v>-0.62038652600831723</v>
      </c>
    </row>
    <row r="241" spans="1:6">
      <c r="A241" t="s">
        <v>1657</v>
      </c>
      <c r="B241" t="s">
        <v>812</v>
      </c>
      <c r="C241" t="s">
        <v>157</v>
      </c>
      <c r="D241">
        <v>4002.0409979999999</v>
      </c>
      <c r="F241">
        <v>0.25906682881622495</v>
      </c>
    </row>
    <row r="242" spans="1:6">
      <c r="A242" t="s">
        <v>1657</v>
      </c>
      <c r="B242" t="s">
        <v>787</v>
      </c>
      <c r="C242" t="s">
        <v>46</v>
      </c>
      <c r="D242">
        <v>3541.4007350000002</v>
      </c>
      <c r="F242">
        <v>-7.9805863694558096E-2</v>
      </c>
    </row>
    <row r="243" spans="1:6">
      <c r="A243" t="s">
        <v>1657</v>
      </c>
      <c r="B243" t="s">
        <v>799</v>
      </c>
      <c r="C243" t="s">
        <v>69</v>
      </c>
      <c r="D243">
        <v>2046.9914409999999</v>
      </c>
      <c r="F243">
        <v>-1.1791767651281539</v>
      </c>
    </row>
    <row r="244" spans="1:6">
      <c r="A244" t="s">
        <v>1657</v>
      </c>
      <c r="B244" t="s">
        <v>807</v>
      </c>
      <c r="C244" t="s">
        <v>151</v>
      </c>
      <c r="D244">
        <v>2667.924254</v>
      </c>
      <c r="F244">
        <v>-0.72238392457351774</v>
      </c>
    </row>
    <row r="245" spans="1:6">
      <c r="A245" t="s">
        <v>1657</v>
      </c>
      <c r="B245" t="s">
        <v>819</v>
      </c>
      <c r="C245" t="s">
        <v>102</v>
      </c>
      <c r="D245">
        <v>3662.230728</v>
      </c>
      <c r="F245">
        <v>9.0834244395298028E-3</v>
      </c>
    </row>
    <row r="246" spans="1:6">
      <c r="A246" t="s">
        <v>1657</v>
      </c>
      <c r="B246" t="s">
        <v>771</v>
      </c>
      <c r="C246" t="s">
        <v>16</v>
      </c>
      <c r="D246">
        <v>4233.2874240000001</v>
      </c>
      <c r="F246">
        <v>0.42918460901581557</v>
      </c>
    </row>
    <row r="247" spans="1:6">
      <c r="A247" t="s">
        <v>1657</v>
      </c>
      <c r="B247" t="s">
        <v>791</v>
      </c>
      <c r="C247" t="s">
        <v>54</v>
      </c>
      <c r="D247">
        <v>3886.8698650000001</v>
      </c>
      <c r="F247">
        <v>0.17434051400160469</v>
      </c>
    </row>
    <row r="248" spans="1:6">
      <c r="A248" t="s">
        <v>1657</v>
      </c>
      <c r="B248" t="s">
        <v>803</v>
      </c>
      <c r="C248" t="s">
        <v>76</v>
      </c>
      <c r="D248">
        <v>3294.9439809999999</v>
      </c>
      <c r="F248">
        <v>-0.26111321028108048</v>
      </c>
    </row>
    <row r="249" spans="1:6">
      <c r="A249" t="s">
        <v>1657</v>
      </c>
      <c r="B249" t="s">
        <v>822</v>
      </c>
      <c r="C249" t="s">
        <v>169</v>
      </c>
      <c r="D249">
        <v>3805.9409500000002</v>
      </c>
      <c r="F249">
        <v>0.11480468630513108</v>
      </c>
    </row>
    <row r="250" spans="1:6">
      <c r="A250" t="s">
        <v>1657</v>
      </c>
      <c r="B250" t="s">
        <v>783</v>
      </c>
      <c r="C250" t="s">
        <v>38</v>
      </c>
      <c r="D250">
        <v>3748.0956940000001</v>
      </c>
      <c r="F250">
        <v>7.2250486804564279E-2</v>
      </c>
    </row>
    <row r="251" spans="1:6">
      <c r="A251" t="s">
        <v>1657</v>
      </c>
      <c r="B251" t="s">
        <v>794</v>
      </c>
      <c r="C251" t="s">
        <v>59</v>
      </c>
      <c r="D251">
        <v>3955.9152669999999</v>
      </c>
      <c r="F251">
        <v>0.22513416614318774</v>
      </c>
    </row>
    <row r="252" spans="1:6">
      <c r="A252" t="s">
        <v>1657</v>
      </c>
      <c r="B252" t="s">
        <v>811</v>
      </c>
      <c r="C252" t="s">
        <v>90</v>
      </c>
      <c r="D252">
        <v>4363.9480409999996</v>
      </c>
      <c r="F252">
        <v>0.52530585295473298</v>
      </c>
    </row>
    <row r="253" spans="1:6">
      <c r="A253" t="s">
        <v>1657</v>
      </c>
      <c r="B253" t="s">
        <v>815</v>
      </c>
      <c r="C253" t="s">
        <v>94</v>
      </c>
      <c r="D253">
        <v>2188.9828600000001</v>
      </c>
      <c r="F253">
        <v>-1.0747199507008036</v>
      </c>
    </row>
    <row r="254" spans="1:6">
      <c r="A254" t="s">
        <v>1657</v>
      </c>
      <c r="B254" t="s">
        <v>767</v>
      </c>
      <c r="C254" t="s">
        <v>8</v>
      </c>
      <c r="D254">
        <v>4038.3657330000001</v>
      </c>
      <c r="F254">
        <v>0.28578933169520304</v>
      </c>
    </row>
    <row r="255" spans="1:6">
      <c r="A255" t="s">
        <v>1657</v>
      </c>
      <c r="B255" t="s">
        <v>795</v>
      </c>
      <c r="C255" t="s">
        <v>61</v>
      </c>
      <c r="D255">
        <v>4395.0242799999996</v>
      </c>
      <c r="F255">
        <v>0.54816726918104008</v>
      </c>
    </row>
    <row r="256" spans="1:6">
      <c r="A256" t="s">
        <v>1657</v>
      </c>
      <c r="B256" t="s">
        <v>810</v>
      </c>
      <c r="C256" t="s">
        <v>88</v>
      </c>
      <c r="D256">
        <v>3881.591312</v>
      </c>
      <c r="F256">
        <v>0.1704573157418145</v>
      </c>
    </row>
    <row r="257" spans="1:6">
      <c r="A257" t="s">
        <v>1657</v>
      </c>
      <c r="B257" t="s">
        <v>823</v>
      </c>
      <c r="C257" t="s">
        <v>171</v>
      </c>
      <c r="D257">
        <v>3598.1452049999998</v>
      </c>
      <c r="F257">
        <v>-3.8061463826504792E-2</v>
      </c>
    </row>
    <row r="258" spans="1:6">
      <c r="A258" t="s">
        <v>1657</v>
      </c>
      <c r="B258" t="s">
        <v>765</v>
      </c>
      <c r="C258" t="s">
        <v>4</v>
      </c>
      <c r="D258">
        <v>4249.5475420000002</v>
      </c>
      <c r="F258">
        <v>0.44114645953083037</v>
      </c>
    </row>
    <row r="259" spans="1:6">
      <c r="A259" t="s">
        <v>1657</v>
      </c>
      <c r="B259" t="s">
        <v>782</v>
      </c>
      <c r="C259" t="s">
        <v>37</v>
      </c>
      <c r="D259">
        <v>2026.253095</v>
      </c>
      <c r="F259">
        <v>-1.1944330501551539</v>
      </c>
    </row>
    <row r="260" spans="1:6">
      <c r="A260" t="s">
        <v>1657</v>
      </c>
      <c r="B260" t="s">
        <v>786</v>
      </c>
      <c r="C260" t="s">
        <v>44</v>
      </c>
      <c r="D260">
        <v>3986.9808659999999</v>
      </c>
      <c r="F260">
        <v>0.24798775499152143</v>
      </c>
    </row>
    <row r="261" spans="1:6">
      <c r="A261" t="s">
        <v>1657</v>
      </c>
      <c r="B261" t="s">
        <v>821</v>
      </c>
      <c r="C261" t="s">
        <v>106</v>
      </c>
      <c r="D261">
        <v>3477.4020089999999</v>
      </c>
      <c r="F261">
        <v>-0.1268868992419869</v>
      </c>
    </row>
    <row r="262" spans="1:6">
      <c r="A262" t="s">
        <v>1657</v>
      </c>
      <c r="B262" t="s">
        <v>766</v>
      </c>
      <c r="C262" t="s">
        <v>6</v>
      </c>
      <c r="D262">
        <v>3555.7235300000002</v>
      </c>
      <c r="F262">
        <v>-6.9269216128581002E-2</v>
      </c>
    </row>
    <row r="263" spans="1:6">
      <c r="A263" t="s">
        <v>1657</v>
      </c>
      <c r="B263" t="s">
        <v>779</v>
      </c>
      <c r="C263" t="s">
        <v>31</v>
      </c>
      <c r="D263">
        <v>2329.365076</v>
      </c>
      <c r="F263">
        <v>-0.97144695583333085</v>
      </c>
    </row>
    <row r="264" spans="1:6">
      <c r="A264" t="s">
        <v>1657</v>
      </c>
      <c r="B264" t="s">
        <v>798</v>
      </c>
      <c r="C264" t="s">
        <v>67</v>
      </c>
      <c r="D264">
        <v>2741.9671560000002</v>
      </c>
      <c r="F264">
        <v>-0.66791383244860925</v>
      </c>
    </row>
    <row r="265" spans="1:6">
      <c r="A265" t="s">
        <v>1657</v>
      </c>
      <c r="B265" t="s">
        <v>806</v>
      </c>
      <c r="C265" t="s">
        <v>82</v>
      </c>
      <c r="D265">
        <v>4393.4341249999998</v>
      </c>
      <c r="F265">
        <v>0.54699746239330949</v>
      </c>
    </row>
    <row r="266" spans="1:6">
      <c r="A266" t="s">
        <v>1657</v>
      </c>
      <c r="B266" t="s">
        <v>778</v>
      </c>
      <c r="C266" t="s">
        <v>29</v>
      </c>
      <c r="D266">
        <v>5256.2454930000004</v>
      </c>
      <c r="F266">
        <v>1.1817296707740441</v>
      </c>
    </row>
    <row r="267" spans="1:6">
      <c r="A267" t="s">
        <v>1657</v>
      </c>
      <c r="B267" t="s">
        <v>790</v>
      </c>
      <c r="C267" t="s">
        <v>52</v>
      </c>
      <c r="D267">
        <v>3355.5497209999999</v>
      </c>
      <c r="F267">
        <v>-0.21652824464726123</v>
      </c>
    </row>
    <row r="268" spans="1:6">
      <c r="A268" t="s">
        <v>1657</v>
      </c>
      <c r="B268" t="s">
        <v>802</v>
      </c>
      <c r="C268" t="s">
        <v>75</v>
      </c>
      <c r="D268">
        <v>4525.2925340000002</v>
      </c>
      <c r="F268">
        <v>0.64399986899365957</v>
      </c>
    </row>
    <row r="269" spans="1:6">
      <c r="A269" t="s">
        <v>1657</v>
      </c>
      <c r="B269" t="s">
        <v>814</v>
      </c>
      <c r="C269" t="s">
        <v>92</v>
      </c>
      <c r="D269">
        <v>3705.7574749999999</v>
      </c>
      <c r="F269">
        <v>4.1104129394983549E-2</v>
      </c>
    </row>
    <row r="270" spans="1:6">
      <c r="A270" t="s">
        <v>1657</v>
      </c>
      <c r="B270" t="s">
        <v>770</v>
      </c>
      <c r="C270" t="s">
        <v>14</v>
      </c>
      <c r="D270">
        <v>5534.538826</v>
      </c>
      <c r="F270">
        <v>1.3864577821365323</v>
      </c>
    </row>
    <row r="271" spans="1:6">
      <c r="A271" t="s">
        <v>1657</v>
      </c>
      <c r="B271" t="s">
        <v>774</v>
      </c>
      <c r="C271" t="s">
        <v>21</v>
      </c>
      <c r="D271">
        <v>4306.9811069999996</v>
      </c>
      <c r="F271">
        <v>0.4833977961493206</v>
      </c>
    </row>
    <row r="272" spans="1:6">
      <c r="A272" t="s">
        <v>1657</v>
      </c>
      <c r="B272" t="s">
        <v>797</v>
      </c>
      <c r="C272" t="s">
        <v>65</v>
      </c>
      <c r="D272">
        <v>3318.881198</v>
      </c>
      <c r="F272">
        <v>-0.24350365717085889</v>
      </c>
    </row>
    <row r="273" spans="1:6">
      <c r="A273" t="s">
        <v>1657</v>
      </c>
      <c r="B273" t="s">
        <v>809</v>
      </c>
      <c r="C273" t="s">
        <v>86</v>
      </c>
      <c r="D273">
        <v>3726.5556390000002</v>
      </c>
      <c r="F273">
        <v>5.6404419882098288E-2</v>
      </c>
    </row>
    <row r="274" spans="1:6">
      <c r="A274" t="s">
        <v>1657</v>
      </c>
      <c r="B274" t="s">
        <v>773</v>
      </c>
      <c r="C274" t="s">
        <v>19</v>
      </c>
      <c r="D274">
        <v>2535.740413</v>
      </c>
      <c r="F274">
        <v>-0.8196257371201715</v>
      </c>
    </row>
    <row r="275" spans="1:6">
      <c r="A275" t="s">
        <v>1657</v>
      </c>
      <c r="B275" t="s">
        <v>777</v>
      </c>
      <c r="C275" t="s">
        <v>27</v>
      </c>
      <c r="D275">
        <v>4529.8823540000003</v>
      </c>
      <c r="F275">
        <v>0.64737639681042125</v>
      </c>
    </row>
    <row r="276" spans="1:6">
      <c r="A276" t="s">
        <v>1657</v>
      </c>
      <c r="B276" t="s">
        <v>801</v>
      </c>
      <c r="C276" t="s">
        <v>73</v>
      </c>
      <c r="D276">
        <v>5615.0783959999999</v>
      </c>
      <c r="F276">
        <v>1.4457071859159858</v>
      </c>
    </row>
    <row r="277" spans="1:6">
      <c r="A277" t="s">
        <v>1657</v>
      </c>
      <c r="B277" t="s">
        <v>813</v>
      </c>
      <c r="C277" t="s">
        <v>159</v>
      </c>
      <c r="D277">
        <v>4523.4617950000002</v>
      </c>
      <c r="F277">
        <v>0.64265307518502868</v>
      </c>
    </row>
    <row r="278" spans="1:6">
      <c r="A278" t="s">
        <v>1657</v>
      </c>
      <c r="B278" t="s">
        <v>781</v>
      </c>
      <c r="C278" t="s">
        <v>35</v>
      </c>
      <c r="D278">
        <v>3811.450605</v>
      </c>
      <c r="F278">
        <v>0.11885789609729257</v>
      </c>
    </row>
    <row r="279" spans="1:6">
      <c r="A279" t="s">
        <v>1657</v>
      </c>
      <c r="B279" t="s">
        <v>785</v>
      </c>
      <c r="C279" t="s">
        <v>42</v>
      </c>
      <c r="D279">
        <v>1134.6239310000001</v>
      </c>
      <c r="F279">
        <v>-1.8503652380147693</v>
      </c>
    </row>
    <row r="280" spans="1:6">
      <c r="A280" t="s">
        <v>1657</v>
      </c>
      <c r="B280" t="s">
        <v>789</v>
      </c>
      <c r="C280" t="s">
        <v>50</v>
      </c>
      <c r="D280">
        <v>4081.6387840000002</v>
      </c>
      <c r="F280">
        <v>0.31762340371058495</v>
      </c>
    </row>
    <row r="281" spans="1:6">
      <c r="A281" t="s">
        <v>1657</v>
      </c>
      <c r="B281" t="s">
        <v>818</v>
      </c>
      <c r="C281" t="s">
        <v>100</v>
      </c>
      <c r="D281">
        <v>4354.6761079999997</v>
      </c>
      <c r="F281">
        <v>0.51848490143819215</v>
      </c>
    </row>
    <row r="282" spans="1:6">
      <c r="A282" t="s">
        <v>1657</v>
      </c>
      <c r="B282" t="s">
        <v>769</v>
      </c>
      <c r="C282" t="s">
        <v>12</v>
      </c>
      <c r="D282">
        <v>3769.5314210000001</v>
      </c>
      <c r="F282">
        <v>8.8019804226163845E-2</v>
      </c>
    </row>
    <row r="283" spans="1:6">
      <c r="A283" t="s">
        <v>1657</v>
      </c>
      <c r="B283" t="s">
        <v>793</v>
      </c>
      <c r="C283" t="s">
        <v>57</v>
      </c>
      <c r="D283">
        <v>5967.2766250000004</v>
      </c>
      <c r="F283">
        <v>1.7048038644856565</v>
      </c>
    </row>
    <row r="284" spans="1:6">
      <c r="A284" t="s">
        <v>1657</v>
      </c>
      <c r="B284" t="s">
        <v>805</v>
      </c>
      <c r="C284" t="s">
        <v>80</v>
      </c>
      <c r="D284">
        <v>3108.3401439999998</v>
      </c>
      <c r="F284">
        <v>-0.39838940985860927</v>
      </c>
    </row>
    <row r="285" spans="1:6">
      <c r="A285" t="s">
        <v>1657</v>
      </c>
      <c r="B285" t="s">
        <v>817</v>
      </c>
      <c r="C285" t="s">
        <v>98</v>
      </c>
      <c r="D285">
        <v>3372.7381850000002</v>
      </c>
      <c r="F285">
        <v>-0.20388345099012326</v>
      </c>
    </row>
    <row r="286" spans="1:6">
      <c r="A286" t="s">
        <v>1656</v>
      </c>
      <c r="B286" t="s">
        <v>708</v>
      </c>
      <c r="C286" t="s">
        <v>2</v>
      </c>
      <c r="D286">
        <v>3585.734168</v>
      </c>
      <c r="F286">
        <v>-4.7191715484599432E-2</v>
      </c>
    </row>
    <row r="287" spans="1:6">
      <c r="A287" t="s">
        <v>1656</v>
      </c>
      <c r="B287" t="s">
        <v>720</v>
      </c>
      <c r="C287" t="s">
        <v>25</v>
      </c>
      <c r="D287">
        <v>602.95611789999998</v>
      </c>
      <c r="F287">
        <v>-2.2414897614620752</v>
      </c>
    </row>
    <row r="288" spans="1:6">
      <c r="A288" t="s">
        <v>1656</v>
      </c>
      <c r="B288" t="s">
        <v>735</v>
      </c>
      <c r="C288" t="s">
        <v>56</v>
      </c>
      <c r="D288">
        <v>4152.5474889999996</v>
      </c>
      <c r="F288">
        <v>0.36978780555707014</v>
      </c>
    </row>
    <row r="289" spans="1:6">
      <c r="A289" t="s">
        <v>1656</v>
      </c>
      <c r="B289" t="s">
        <v>739</v>
      </c>
      <c r="C289" t="s">
        <v>63</v>
      </c>
      <c r="D289">
        <v>3400.183931</v>
      </c>
      <c r="F289">
        <v>-0.18369282808535339</v>
      </c>
    </row>
    <row r="290" spans="1:6">
      <c r="A290" t="s">
        <v>1656</v>
      </c>
      <c r="B290" t="s">
        <v>716</v>
      </c>
      <c r="C290" t="s">
        <v>18</v>
      </c>
      <c r="D290">
        <v>3701.2080660000001</v>
      </c>
      <c r="F290">
        <v>3.7757330165749212E-2</v>
      </c>
    </row>
    <row r="291" spans="1:6">
      <c r="A291" t="s">
        <v>1656</v>
      </c>
      <c r="B291" t="s">
        <v>728</v>
      </c>
      <c r="C291" t="s">
        <v>40</v>
      </c>
      <c r="D291">
        <v>4480.2847039999997</v>
      </c>
      <c r="F291">
        <v>0.61088959670257292</v>
      </c>
    </row>
    <row r="292" spans="1:6">
      <c r="A292" t="s">
        <v>1656</v>
      </c>
      <c r="B292" t="s">
        <v>742</v>
      </c>
      <c r="C292" t="s">
        <v>71</v>
      </c>
      <c r="D292">
        <v>3949.1011709999998</v>
      </c>
      <c r="F292">
        <v>0.22012133673155862</v>
      </c>
    </row>
    <row r="293" spans="1:6">
      <c r="A293" t="s">
        <v>1656</v>
      </c>
      <c r="B293" t="s">
        <v>757</v>
      </c>
      <c r="C293" t="s">
        <v>96</v>
      </c>
      <c r="D293">
        <v>3598.6634570000001</v>
      </c>
      <c r="F293">
        <v>-3.768020872410572E-2</v>
      </c>
    </row>
    <row r="294" spans="1:6">
      <c r="A294" t="s">
        <v>1656</v>
      </c>
      <c r="B294" t="s">
        <v>712</v>
      </c>
      <c r="C294" t="s">
        <v>10</v>
      </c>
      <c r="D294">
        <v>3328.8080399999999</v>
      </c>
      <c r="F294">
        <v>-0.23620091803390011</v>
      </c>
    </row>
    <row r="295" spans="1:6">
      <c r="A295" t="s">
        <v>1656</v>
      </c>
      <c r="B295" t="s">
        <v>724</v>
      </c>
      <c r="C295" t="s">
        <v>33</v>
      </c>
      <c r="D295">
        <v>2513.5104609999999</v>
      </c>
      <c r="F295">
        <v>-0.83597933078904607</v>
      </c>
    </row>
    <row r="296" spans="1:6">
      <c r="A296" t="s">
        <v>1656</v>
      </c>
      <c r="B296" t="s">
        <v>746</v>
      </c>
      <c r="C296" t="s">
        <v>78</v>
      </c>
      <c r="D296">
        <v>2898.4864739999998</v>
      </c>
      <c r="F296">
        <v>-0.55276948450303809</v>
      </c>
    </row>
    <row r="297" spans="1:6">
      <c r="A297" t="s">
        <v>1656</v>
      </c>
      <c r="B297" t="s">
        <v>760</v>
      </c>
      <c r="C297" t="s">
        <v>104</v>
      </c>
      <c r="D297">
        <v>3954.9581640000001</v>
      </c>
      <c r="F297">
        <v>0.2244300677465175</v>
      </c>
    </row>
    <row r="298" spans="1:6">
      <c r="A298" t="s">
        <v>1656</v>
      </c>
      <c r="B298" t="s">
        <v>719</v>
      </c>
      <c r="C298" t="s">
        <v>23</v>
      </c>
      <c r="D298">
        <v>4205.2405650000001</v>
      </c>
      <c r="F298">
        <v>0.40855177383136643</v>
      </c>
    </row>
    <row r="299" spans="1:6">
      <c r="A299" t="s">
        <v>1656</v>
      </c>
      <c r="B299" t="s">
        <v>731</v>
      </c>
      <c r="C299" t="s">
        <v>48</v>
      </c>
      <c r="D299">
        <v>2961.19884</v>
      </c>
      <c r="F299">
        <v>-0.50663476718211264</v>
      </c>
    </row>
    <row r="300" spans="1:6">
      <c r="A300" t="s">
        <v>1656</v>
      </c>
      <c r="B300" t="s">
        <v>749</v>
      </c>
      <c r="C300" t="s">
        <v>84</v>
      </c>
      <c r="D300">
        <v>3587.4465460000001</v>
      </c>
      <c r="F300">
        <v>-4.5931994635021227E-2</v>
      </c>
    </row>
    <row r="301" spans="1:6">
      <c r="A301" t="s">
        <v>1656</v>
      </c>
      <c r="B301" t="s">
        <v>753</v>
      </c>
      <c r="C301" t="s">
        <v>157</v>
      </c>
      <c r="D301">
        <v>3833.3318140000001</v>
      </c>
      <c r="F301">
        <v>0.13495493494693656</v>
      </c>
    </row>
    <row r="302" spans="1:6">
      <c r="A302" t="s">
        <v>1656</v>
      </c>
      <c r="B302" t="s">
        <v>39</v>
      </c>
      <c r="C302" t="s">
        <v>46</v>
      </c>
      <c r="D302">
        <v>5329.3623719999996</v>
      </c>
      <c r="F302">
        <v>1.2355185286853094</v>
      </c>
    </row>
    <row r="303" spans="1:6">
      <c r="A303" t="s">
        <v>1656</v>
      </c>
      <c r="B303" t="s">
        <v>41</v>
      </c>
      <c r="C303" t="s">
        <v>69</v>
      </c>
      <c r="D303">
        <v>3315.5196390000001</v>
      </c>
      <c r="F303">
        <v>-0.24597660762886919</v>
      </c>
    </row>
    <row r="304" spans="1:6">
      <c r="A304" t="s">
        <v>1656</v>
      </c>
      <c r="B304" t="s">
        <v>43</v>
      </c>
      <c r="C304" t="s">
        <v>151</v>
      </c>
      <c r="D304">
        <v>5812.9037989999997</v>
      </c>
      <c r="F304">
        <v>1.5912385958822932</v>
      </c>
    </row>
    <row r="305" spans="1:6">
      <c r="A305" t="s">
        <v>1656</v>
      </c>
      <c r="B305" t="s">
        <v>45</v>
      </c>
      <c r="C305" t="s">
        <v>102</v>
      </c>
      <c r="D305">
        <v>3335.5289950000001</v>
      </c>
      <c r="F305">
        <v>-0.23125660834142783</v>
      </c>
    </row>
    <row r="306" spans="1:6">
      <c r="A306" t="s">
        <v>1656</v>
      </c>
      <c r="B306" t="s">
        <v>715</v>
      </c>
      <c r="C306" t="s">
        <v>16</v>
      </c>
      <c r="D306">
        <v>4067.9597039999999</v>
      </c>
      <c r="F306">
        <v>0.30756030883372548</v>
      </c>
    </row>
    <row r="307" spans="1:6">
      <c r="A307" t="s">
        <v>1656</v>
      </c>
      <c r="B307" t="s">
        <v>734</v>
      </c>
      <c r="C307" t="s">
        <v>54</v>
      </c>
      <c r="D307">
        <v>4266.0000229999996</v>
      </c>
      <c r="F307">
        <v>0.45324982300722777</v>
      </c>
    </row>
    <row r="308" spans="1:6">
      <c r="A308" t="s">
        <v>1656</v>
      </c>
      <c r="B308" t="s">
        <v>745</v>
      </c>
      <c r="C308" t="s">
        <v>76</v>
      </c>
      <c r="D308">
        <v>5176.3588280000004</v>
      </c>
      <c r="F308">
        <v>1.1229605803607361</v>
      </c>
    </row>
    <row r="309" spans="1:6">
      <c r="A309" t="s">
        <v>1656</v>
      </c>
      <c r="B309" t="s">
        <v>762</v>
      </c>
      <c r="C309" t="s">
        <v>169</v>
      </c>
      <c r="D309">
        <v>4797.1023489999998</v>
      </c>
      <c r="F309">
        <v>0.8439583425756958</v>
      </c>
    </row>
    <row r="310" spans="1:6">
      <c r="A310" t="s">
        <v>1656</v>
      </c>
      <c r="B310" t="s">
        <v>727</v>
      </c>
      <c r="C310" t="s">
        <v>38</v>
      </c>
      <c r="D310">
        <v>4075.5942839999998</v>
      </c>
      <c r="F310">
        <v>0.31317673207892699</v>
      </c>
    </row>
    <row r="311" spans="1:6">
      <c r="A311" t="s">
        <v>1656</v>
      </c>
      <c r="B311" t="s">
        <v>737</v>
      </c>
      <c r="C311" t="s">
        <v>59</v>
      </c>
      <c r="D311">
        <v>4190.1687140000004</v>
      </c>
      <c r="F311">
        <v>0.397464078856055</v>
      </c>
    </row>
    <row r="312" spans="1:6">
      <c r="A312" t="s">
        <v>1656</v>
      </c>
      <c r="B312" t="s">
        <v>752</v>
      </c>
      <c r="C312" t="s">
        <v>90</v>
      </c>
      <c r="D312">
        <v>3374.0125189999999</v>
      </c>
      <c r="F312">
        <v>-0.20294597976056652</v>
      </c>
    </row>
    <row r="313" spans="1:6">
      <c r="A313" t="s">
        <v>1656</v>
      </c>
      <c r="B313" t="s">
        <v>756</v>
      </c>
      <c r="C313" t="s">
        <v>94</v>
      </c>
      <c r="D313">
        <v>3825.4155460000002</v>
      </c>
      <c r="F313">
        <v>0.12913128628382145</v>
      </c>
    </row>
    <row r="314" spans="1:6">
      <c r="A314" t="s">
        <v>1656</v>
      </c>
      <c r="B314" t="s">
        <v>711</v>
      </c>
      <c r="C314" t="s">
        <v>8</v>
      </c>
      <c r="D314">
        <v>3645.8580139999999</v>
      </c>
      <c r="F314">
        <v>-2.9612579787090575E-3</v>
      </c>
    </row>
    <row r="315" spans="1:6">
      <c r="A315" t="s">
        <v>1656</v>
      </c>
      <c r="B315" t="s">
        <v>738</v>
      </c>
      <c r="C315" t="s">
        <v>61</v>
      </c>
      <c r="D315">
        <v>4303.9577449999997</v>
      </c>
      <c r="F315">
        <v>0.48117364228421489</v>
      </c>
    </row>
    <row r="316" spans="1:6">
      <c r="A316" t="s">
        <v>1656</v>
      </c>
      <c r="B316" t="s">
        <v>751</v>
      </c>
      <c r="C316" t="s">
        <v>88</v>
      </c>
      <c r="D316">
        <v>3223.3986580000001</v>
      </c>
      <c r="F316">
        <v>-0.31374594386729676</v>
      </c>
    </row>
    <row r="317" spans="1:6">
      <c r="A317" t="s">
        <v>1656</v>
      </c>
      <c r="B317" t="s">
        <v>763</v>
      </c>
      <c r="C317" t="s">
        <v>171</v>
      </c>
      <c r="D317">
        <v>3719.1544749999998</v>
      </c>
      <c r="F317">
        <v>5.0959710476845985E-2</v>
      </c>
    </row>
    <row r="318" spans="1:6">
      <c r="A318" t="s">
        <v>1656</v>
      </c>
      <c r="B318" t="s">
        <v>709</v>
      </c>
      <c r="C318" t="s">
        <v>4</v>
      </c>
      <c r="D318">
        <v>1370.810097</v>
      </c>
      <c r="F318">
        <v>-1.6766135093122811</v>
      </c>
    </row>
    <row r="319" spans="1:6">
      <c r="A319" t="s">
        <v>1656</v>
      </c>
      <c r="B319" t="s">
        <v>726</v>
      </c>
      <c r="C319" t="s">
        <v>37</v>
      </c>
      <c r="D319">
        <v>3700.1854659999999</v>
      </c>
      <c r="F319">
        <v>3.7005048519536253E-2</v>
      </c>
    </row>
    <row r="320" spans="1:6">
      <c r="A320" t="s">
        <v>1656</v>
      </c>
      <c r="B320" t="s">
        <v>730</v>
      </c>
      <c r="C320" t="s">
        <v>44</v>
      </c>
      <c r="D320">
        <v>3158.1208590000001</v>
      </c>
      <c r="F320">
        <v>-0.36176793691723497</v>
      </c>
    </row>
    <row r="321" spans="1:6">
      <c r="A321" t="s">
        <v>1656</v>
      </c>
      <c r="B321" t="s">
        <v>761</v>
      </c>
      <c r="C321" t="s">
        <v>106</v>
      </c>
      <c r="D321">
        <v>4029.525153</v>
      </c>
      <c r="F321">
        <v>0.27928570752556114</v>
      </c>
    </row>
    <row r="322" spans="1:6">
      <c r="A322" t="s">
        <v>1656</v>
      </c>
      <c r="B322" t="s">
        <v>710</v>
      </c>
      <c r="C322" t="s">
        <v>6</v>
      </c>
      <c r="D322">
        <v>4398.1645909999997</v>
      </c>
      <c r="F322">
        <v>0.55047745725917441</v>
      </c>
    </row>
    <row r="323" spans="1:6">
      <c r="A323" t="s">
        <v>1656</v>
      </c>
      <c r="B323" t="s">
        <v>723</v>
      </c>
      <c r="C323" t="s">
        <v>31</v>
      </c>
      <c r="D323">
        <v>2077.055492</v>
      </c>
      <c r="F323">
        <v>-1.1570599708996139</v>
      </c>
    </row>
    <row r="324" spans="1:6">
      <c r="A324" t="s">
        <v>1656</v>
      </c>
      <c r="B324" t="s">
        <v>741</v>
      </c>
      <c r="C324" t="s">
        <v>67</v>
      </c>
      <c r="D324">
        <v>4030.8061550000002</v>
      </c>
      <c r="F324">
        <v>0.28022808410815647</v>
      </c>
    </row>
    <row r="325" spans="1:6">
      <c r="A325" t="s">
        <v>1656</v>
      </c>
      <c r="B325" t="s">
        <v>748</v>
      </c>
      <c r="C325" t="s">
        <v>82</v>
      </c>
      <c r="D325">
        <v>2789.421429</v>
      </c>
      <c r="F325">
        <v>-0.63300382011507661</v>
      </c>
    </row>
    <row r="326" spans="1:6">
      <c r="A326" t="s">
        <v>1656</v>
      </c>
      <c r="B326" t="s">
        <v>722</v>
      </c>
      <c r="C326" t="s">
        <v>29</v>
      </c>
      <c r="D326">
        <v>3326.2943660000001</v>
      </c>
      <c r="F326">
        <v>-0.23805011695308859</v>
      </c>
    </row>
    <row r="327" spans="1:6">
      <c r="A327" t="s">
        <v>1656</v>
      </c>
      <c r="B327" t="s">
        <v>733</v>
      </c>
      <c r="C327" t="s">
        <v>52</v>
      </c>
      <c r="D327">
        <v>3759.4471990000002</v>
      </c>
      <c r="F327">
        <v>8.0601287575533032E-2</v>
      </c>
    </row>
    <row r="328" spans="1:6">
      <c r="A328" t="s">
        <v>1656</v>
      </c>
      <c r="B328" t="s">
        <v>744</v>
      </c>
      <c r="C328" t="s">
        <v>75</v>
      </c>
      <c r="D328">
        <v>4197.5730809999995</v>
      </c>
      <c r="F328">
        <v>0.40291114456691257</v>
      </c>
    </row>
    <row r="329" spans="1:6">
      <c r="A329" t="s">
        <v>1656</v>
      </c>
      <c r="B329" t="s">
        <v>755</v>
      </c>
      <c r="C329" t="s">
        <v>92</v>
      </c>
      <c r="D329">
        <v>3471.997128</v>
      </c>
      <c r="F329">
        <v>-0.13086303143078418</v>
      </c>
    </row>
    <row r="330" spans="1:6">
      <c r="A330" t="s">
        <v>1656</v>
      </c>
      <c r="B330" t="s">
        <v>714</v>
      </c>
      <c r="C330" t="s">
        <v>14</v>
      </c>
      <c r="D330">
        <v>3239.7904979999998</v>
      </c>
      <c r="F330">
        <v>-0.30168719129575727</v>
      </c>
    </row>
    <row r="331" spans="1:6">
      <c r="A331" t="s">
        <v>1656</v>
      </c>
      <c r="B331" t="s">
        <v>718</v>
      </c>
      <c r="C331" t="s">
        <v>21</v>
      </c>
      <c r="D331">
        <v>4043.9477179999999</v>
      </c>
      <c r="F331">
        <v>0.28989575147315616</v>
      </c>
    </row>
    <row r="332" spans="1:6">
      <c r="A332" t="s">
        <v>1656</v>
      </c>
      <c r="B332" t="s">
        <v>740</v>
      </c>
      <c r="C332" t="s">
        <v>65</v>
      </c>
      <c r="D332">
        <v>4267.8163340000001</v>
      </c>
      <c r="F332">
        <v>0.45458600277362199</v>
      </c>
    </row>
    <row r="333" spans="1:6">
      <c r="A333" t="s">
        <v>1656</v>
      </c>
      <c r="B333" t="s">
        <v>750</v>
      </c>
      <c r="C333" t="s">
        <v>86</v>
      </c>
      <c r="D333">
        <v>4775.5332269999999</v>
      </c>
      <c r="F333">
        <v>0.82809089234537692</v>
      </c>
    </row>
    <row r="334" spans="1:6">
      <c r="A334" t="s">
        <v>1656</v>
      </c>
      <c r="B334" t="s">
        <v>717</v>
      </c>
      <c r="C334" t="s">
        <v>19</v>
      </c>
      <c r="D334">
        <v>3512.9157460000001</v>
      </c>
      <c r="F334">
        <v>-0.1007610117654293</v>
      </c>
    </row>
    <row r="335" spans="1:6">
      <c r="A335" t="s">
        <v>1656</v>
      </c>
      <c r="B335" t="s">
        <v>721</v>
      </c>
      <c r="C335" t="s">
        <v>27</v>
      </c>
      <c r="D335">
        <v>3420.116876</v>
      </c>
      <c r="F335">
        <v>-0.16902904099512381</v>
      </c>
    </row>
    <row r="336" spans="1:6">
      <c r="A336" t="s">
        <v>1656</v>
      </c>
      <c r="B336" t="s">
        <v>743</v>
      </c>
      <c r="C336" t="s">
        <v>73</v>
      </c>
      <c r="D336">
        <v>4600.0245169999998</v>
      </c>
      <c r="F336">
        <v>0.69897688756982335</v>
      </c>
    </row>
    <row r="337" spans="1:6">
      <c r="A337" t="s">
        <v>1656</v>
      </c>
      <c r="B337" t="s">
        <v>754</v>
      </c>
      <c r="C337" t="s">
        <v>159</v>
      </c>
      <c r="D337">
        <v>3877.1859869999998</v>
      </c>
      <c r="F337">
        <v>0.16721651274640822</v>
      </c>
    </row>
    <row r="338" spans="1:6">
      <c r="A338" t="s">
        <v>1656</v>
      </c>
      <c r="B338" t="s">
        <v>725</v>
      </c>
      <c r="C338" t="s">
        <v>35</v>
      </c>
      <c r="D338">
        <v>5112.6277369999998</v>
      </c>
      <c r="F338">
        <v>1.0760764320599179</v>
      </c>
    </row>
    <row r="339" spans="1:6">
      <c r="A339" t="s">
        <v>1656</v>
      </c>
      <c r="B339" t="s">
        <v>729</v>
      </c>
      <c r="C339" t="s">
        <v>42</v>
      </c>
      <c r="D339">
        <v>4101.318945</v>
      </c>
      <c r="F339">
        <v>0.3321012287788544</v>
      </c>
    </row>
    <row r="340" spans="1:6">
      <c r="A340" t="s">
        <v>1656</v>
      </c>
      <c r="B340" t="s">
        <v>732</v>
      </c>
      <c r="C340" t="s">
        <v>50</v>
      </c>
      <c r="D340">
        <v>4630.0203510000001</v>
      </c>
      <c r="F340">
        <v>0.72104349756497832</v>
      </c>
    </row>
    <row r="341" spans="1:6">
      <c r="A341" t="s">
        <v>1656</v>
      </c>
      <c r="B341" t="s">
        <v>759</v>
      </c>
      <c r="C341" t="s">
        <v>100</v>
      </c>
      <c r="D341">
        <v>4156.8832609999999</v>
      </c>
      <c r="F341">
        <v>0.37297744148290973</v>
      </c>
    </row>
    <row r="342" spans="1:6">
      <c r="A342" t="s">
        <v>1656</v>
      </c>
      <c r="B342" t="s">
        <v>713</v>
      </c>
      <c r="C342" t="s">
        <v>12</v>
      </c>
      <c r="D342">
        <v>3042.5396730000002</v>
      </c>
      <c r="F342">
        <v>-0.44679590960969062</v>
      </c>
    </row>
    <row r="343" spans="1:6">
      <c r="A343" t="s">
        <v>1656</v>
      </c>
      <c r="B343" t="s">
        <v>736</v>
      </c>
      <c r="C343" t="s">
        <v>57</v>
      </c>
      <c r="D343">
        <v>2562.5572139999999</v>
      </c>
      <c r="F343">
        <v>-0.79989780126799037</v>
      </c>
    </row>
    <row r="344" spans="1:6">
      <c r="A344" t="s">
        <v>1656</v>
      </c>
      <c r="B344" t="s">
        <v>747</v>
      </c>
      <c r="C344" t="s">
        <v>80</v>
      </c>
      <c r="D344">
        <v>3260.7644879999998</v>
      </c>
      <c r="F344">
        <v>-0.28625755338763065</v>
      </c>
    </row>
    <row r="345" spans="1:6">
      <c r="A345" t="s">
        <v>1656</v>
      </c>
      <c r="B345" t="s">
        <v>758</v>
      </c>
      <c r="C345" t="s">
        <v>98</v>
      </c>
      <c r="D345">
        <v>3739.8968829999999</v>
      </c>
      <c r="F345">
        <v>6.6218983737805451E-2</v>
      </c>
    </row>
    <row r="346" spans="1:6">
      <c r="A346" t="s">
        <v>1655</v>
      </c>
      <c r="B346" t="s">
        <v>648</v>
      </c>
      <c r="C346" t="s">
        <v>2</v>
      </c>
      <c r="D346">
        <v>4061.2009880000001</v>
      </c>
      <c r="F346">
        <v>0.30258822004166158</v>
      </c>
    </row>
    <row r="347" spans="1:6">
      <c r="A347" t="s">
        <v>1655</v>
      </c>
      <c r="B347" t="s">
        <v>660</v>
      </c>
      <c r="C347" t="s">
        <v>25</v>
      </c>
      <c r="D347">
        <v>4108.5517529999997</v>
      </c>
      <c r="F347">
        <v>0.33742208611210373</v>
      </c>
    </row>
    <row r="348" spans="1:6">
      <c r="A348" t="s">
        <v>1655</v>
      </c>
      <c r="B348" t="s">
        <v>676</v>
      </c>
      <c r="C348" t="s">
        <v>56</v>
      </c>
      <c r="D348">
        <v>1997.8521430000001</v>
      </c>
      <c r="F348">
        <v>-1.215326375917495</v>
      </c>
    </row>
    <row r="349" spans="1:6">
      <c r="A349" t="s">
        <v>1655</v>
      </c>
      <c r="B349" t="s">
        <v>680</v>
      </c>
      <c r="C349" t="s">
        <v>63</v>
      </c>
      <c r="D349">
        <v>4115.3021870000002</v>
      </c>
      <c r="F349">
        <v>0.34238808220262895</v>
      </c>
    </row>
    <row r="350" spans="1:6">
      <c r="A350" t="s">
        <v>1655</v>
      </c>
      <c r="B350" t="s">
        <v>656</v>
      </c>
      <c r="C350" t="s">
        <v>18</v>
      </c>
      <c r="D350">
        <v>3349.8715940000002</v>
      </c>
      <c r="F350">
        <v>-0.22070539184750079</v>
      </c>
    </row>
    <row r="351" spans="1:6">
      <c r="A351" t="s">
        <v>1655</v>
      </c>
      <c r="B351" t="s">
        <v>668</v>
      </c>
      <c r="C351" t="s">
        <v>40</v>
      </c>
      <c r="D351">
        <v>3746.8482680000002</v>
      </c>
      <c r="F351">
        <v>7.1332810601935151E-2</v>
      </c>
    </row>
    <row r="352" spans="1:6">
      <c r="A352" t="s">
        <v>1655</v>
      </c>
      <c r="B352" t="s">
        <v>684</v>
      </c>
      <c r="C352" t="s">
        <v>71</v>
      </c>
      <c r="D352">
        <v>3196.3105949999999</v>
      </c>
      <c r="F352">
        <v>-0.33367343518976456</v>
      </c>
    </row>
    <row r="353" spans="1:6">
      <c r="A353" t="s">
        <v>1655</v>
      </c>
      <c r="B353" t="s">
        <v>700</v>
      </c>
      <c r="C353" t="s">
        <v>96</v>
      </c>
      <c r="D353">
        <v>3179.7893159999999</v>
      </c>
      <c r="F353">
        <v>-0.34582741031558173</v>
      </c>
    </row>
    <row r="354" spans="1:6">
      <c r="A354" t="s">
        <v>1655</v>
      </c>
      <c r="B354" t="s">
        <v>652</v>
      </c>
      <c r="C354" t="s">
        <v>10</v>
      </c>
      <c r="D354">
        <v>3689.5949900000001</v>
      </c>
      <c r="F354">
        <v>2.921410316508994E-2</v>
      </c>
    </row>
    <row r="355" spans="1:6">
      <c r="A355" t="s">
        <v>1655</v>
      </c>
      <c r="B355" t="s">
        <v>664</v>
      </c>
      <c r="C355" t="s">
        <v>33</v>
      </c>
      <c r="D355">
        <v>3493.1636149999999</v>
      </c>
      <c r="F355">
        <v>-0.11529178198339388</v>
      </c>
    </row>
    <row r="356" spans="1:6">
      <c r="A356" t="s">
        <v>1655</v>
      </c>
      <c r="B356" t="s">
        <v>688</v>
      </c>
      <c r="C356" t="s">
        <v>78</v>
      </c>
      <c r="D356">
        <v>3973.1348739999999</v>
      </c>
      <c r="F356">
        <v>0.23780187032967032</v>
      </c>
    </row>
    <row r="357" spans="1:6">
      <c r="A357" t="s">
        <v>1655</v>
      </c>
      <c r="B357" t="s">
        <v>704</v>
      </c>
      <c r="C357" t="s">
        <v>104</v>
      </c>
      <c r="D357">
        <v>3431.7463210000001</v>
      </c>
      <c r="F357">
        <v>-0.16047377204427207</v>
      </c>
    </row>
    <row r="358" spans="1:6">
      <c r="A358" t="s">
        <v>1655</v>
      </c>
      <c r="B358" t="s">
        <v>659</v>
      </c>
      <c r="C358" t="s">
        <v>23</v>
      </c>
      <c r="D358">
        <v>3836.9553900000001</v>
      </c>
      <c r="F358">
        <v>0.13762063973713515</v>
      </c>
    </row>
    <row r="359" spans="1:6">
      <c r="A359" t="s">
        <v>1655</v>
      </c>
      <c r="B359" t="s">
        <v>672</v>
      </c>
      <c r="C359" t="s">
        <v>48</v>
      </c>
      <c r="D359">
        <v>4141.9480210000002</v>
      </c>
      <c r="F359">
        <v>0.36199024518544953</v>
      </c>
    </row>
    <row r="360" spans="1:6">
      <c r="A360" t="s">
        <v>1655</v>
      </c>
      <c r="B360" t="s">
        <v>692</v>
      </c>
      <c r="C360" t="s">
        <v>84</v>
      </c>
      <c r="D360">
        <v>3852.2092080000002</v>
      </c>
      <c r="F360">
        <v>0.14884219979587776</v>
      </c>
    </row>
    <row r="361" spans="1:6">
      <c r="A361" t="s">
        <v>1655</v>
      </c>
      <c r="B361" t="s">
        <v>696</v>
      </c>
      <c r="C361" t="s">
        <v>157</v>
      </c>
      <c r="D361">
        <v>4429.8563089999998</v>
      </c>
      <c r="F361">
        <v>0.57379165419673672</v>
      </c>
    </row>
    <row r="362" spans="1:6">
      <c r="A362" t="s">
        <v>1655</v>
      </c>
      <c r="B362" t="s">
        <v>671</v>
      </c>
      <c r="C362" t="s">
        <v>46</v>
      </c>
      <c r="D362">
        <v>3334.5981149999998</v>
      </c>
      <c r="F362">
        <v>-0.23194141563541062</v>
      </c>
    </row>
    <row r="363" spans="1:6">
      <c r="A363" t="s">
        <v>1655</v>
      </c>
      <c r="B363" t="s">
        <v>683</v>
      </c>
      <c r="C363" t="s">
        <v>69</v>
      </c>
      <c r="D363">
        <v>5116.4577740000004</v>
      </c>
      <c r="F363">
        <v>1.078894021087315</v>
      </c>
    </row>
    <row r="364" spans="1:6">
      <c r="A364" t="s">
        <v>1655</v>
      </c>
      <c r="B364" t="s">
        <v>691</v>
      </c>
      <c r="C364" t="s">
        <v>151</v>
      </c>
      <c r="D364">
        <v>4882.9247610000002</v>
      </c>
      <c r="F364">
        <v>0.90709409984277145</v>
      </c>
    </row>
    <row r="365" spans="1:6">
      <c r="A365" t="s">
        <v>1655</v>
      </c>
      <c r="B365" t="s">
        <v>703</v>
      </c>
      <c r="C365" t="s">
        <v>102</v>
      </c>
      <c r="D365">
        <v>3492.435665</v>
      </c>
      <c r="F365">
        <v>-0.11582730264089493</v>
      </c>
    </row>
    <row r="366" spans="1:6">
      <c r="A366" t="s">
        <v>1655</v>
      </c>
      <c r="B366" t="s">
        <v>655</v>
      </c>
      <c r="C366" t="s">
        <v>16</v>
      </c>
      <c r="D366">
        <v>4721.2653819999996</v>
      </c>
      <c r="F366">
        <v>0.78816843608386689</v>
      </c>
    </row>
    <row r="367" spans="1:6">
      <c r="A367" t="s">
        <v>1655</v>
      </c>
      <c r="B367" t="s">
        <v>675</v>
      </c>
      <c r="C367" t="s">
        <v>54</v>
      </c>
      <c r="D367">
        <v>4028.6808550000001</v>
      </c>
      <c r="F367">
        <v>0.27866459478418215</v>
      </c>
    </row>
    <row r="368" spans="1:6">
      <c r="A368" t="s">
        <v>1655</v>
      </c>
      <c r="B368" t="s">
        <v>687</v>
      </c>
      <c r="C368" t="s">
        <v>76</v>
      </c>
      <c r="D368">
        <v>3773.4710490000002</v>
      </c>
      <c r="F368">
        <v>9.0918014511031847E-2</v>
      </c>
    </row>
    <row r="369" spans="1:6">
      <c r="A369" t="s">
        <v>1655</v>
      </c>
      <c r="B369" t="s">
        <v>706</v>
      </c>
      <c r="C369" t="s">
        <v>169</v>
      </c>
      <c r="D369">
        <v>4584.6820600000001</v>
      </c>
      <c r="F369">
        <v>0.68769011971444627</v>
      </c>
    </row>
    <row r="370" spans="1:6">
      <c r="A370" t="s">
        <v>1655</v>
      </c>
      <c r="B370" t="s">
        <v>667</v>
      </c>
      <c r="C370" t="s">
        <v>38</v>
      </c>
      <c r="D370">
        <v>3729.7003930000001</v>
      </c>
      <c r="F370">
        <v>5.8717876479061085E-2</v>
      </c>
    </row>
    <row r="371" spans="1:6">
      <c r="A371" t="s">
        <v>1655</v>
      </c>
      <c r="B371" t="s">
        <v>678</v>
      </c>
      <c r="C371" t="s">
        <v>59</v>
      </c>
      <c r="D371">
        <v>3573.7986219999998</v>
      </c>
      <c r="F371">
        <v>-5.5972169419010204E-2</v>
      </c>
    </row>
    <row r="372" spans="1:6">
      <c r="A372" t="s">
        <v>1655</v>
      </c>
      <c r="B372" t="s">
        <v>695</v>
      </c>
      <c r="C372" t="s">
        <v>90</v>
      </c>
      <c r="D372">
        <v>3488.4241670000001</v>
      </c>
      <c r="F372">
        <v>-0.11877838450987512</v>
      </c>
    </row>
    <row r="373" spans="1:6">
      <c r="A373" t="s">
        <v>1655</v>
      </c>
      <c r="B373" t="s">
        <v>699</v>
      </c>
      <c r="C373" t="s">
        <v>94</v>
      </c>
      <c r="D373">
        <v>3345.1093350000001</v>
      </c>
      <c r="F373">
        <v>-0.22420877541899667</v>
      </c>
    </row>
    <row r="374" spans="1:6">
      <c r="A374" t="s">
        <v>1655</v>
      </c>
      <c r="B374" t="s">
        <v>651</v>
      </c>
      <c r="C374" t="s">
        <v>8</v>
      </c>
      <c r="D374">
        <v>3914.3151269999998</v>
      </c>
      <c r="F374">
        <v>0.19453078084895536</v>
      </c>
    </row>
    <row r="375" spans="1:6">
      <c r="A375" t="s">
        <v>1655</v>
      </c>
      <c r="B375" t="s">
        <v>679</v>
      </c>
      <c r="C375" t="s">
        <v>61</v>
      </c>
      <c r="D375">
        <v>4085.9065540000001</v>
      </c>
      <c r="F375">
        <v>0.3207630135690413</v>
      </c>
    </row>
    <row r="376" spans="1:6">
      <c r="A376" t="s">
        <v>1655</v>
      </c>
      <c r="B376" t="s">
        <v>694</v>
      </c>
      <c r="C376" t="s">
        <v>88</v>
      </c>
      <c r="D376">
        <v>3703.6322740000001</v>
      </c>
      <c r="F376">
        <v>3.9540712900936102E-2</v>
      </c>
    </row>
    <row r="377" spans="1:6">
      <c r="A377" t="s">
        <v>1655</v>
      </c>
      <c r="B377" t="s">
        <v>707</v>
      </c>
      <c r="C377" t="s">
        <v>171</v>
      </c>
      <c r="D377">
        <v>4692.8440799999998</v>
      </c>
      <c r="F377">
        <v>0.76726013972549578</v>
      </c>
    </row>
    <row r="378" spans="1:6">
      <c r="A378" t="s">
        <v>1655</v>
      </c>
      <c r="B378" t="s">
        <v>649</v>
      </c>
      <c r="C378" t="s">
        <v>4</v>
      </c>
      <c r="D378">
        <v>5412.5799790000001</v>
      </c>
      <c r="F378">
        <v>1.2967380459822468</v>
      </c>
    </row>
    <row r="379" spans="1:6">
      <c r="A379" t="s">
        <v>1655</v>
      </c>
      <c r="B379" t="s">
        <v>666</v>
      </c>
      <c r="C379" t="s">
        <v>37</v>
      </c>
      <c r="D379">
        <v>4884.1405729999997</v>
      </c>
      <c r="F379">
        <v>0.90798851902216215</v>
      </c>
    </row>
    <row r="380" spans="1:6">
      <c r="A380" t="s">
        <v>1655</v>
      </c>
      <c r="B380" t="s">
        <v>670</v>
      </c>
      <c r="C380" t="s">
        <v>44</v>
      </c>
      <c r="D380">
        <v>4158.6861669999998</v>
      </c>
      <c r="F380">
        <v>0.37430375978297509</v>
      </c>
    </row>
    <row r="381" spans="1:6">
      <c r="A381" t="s">
        <v>1655</v>
      </c>
      <c r="B381" t="s">
        <v>705</v>
      </c>
      <c r="C381" t="s">
        <v>106</v>
      </c>
      <c r="D381">
        <v>4424.9449119999999</v>
      </c>
      <c r="F381">
        <v>0.5701785563868752</v>
      </c>
    </row>
    <row r="382" spans="1:6">
      <c r="A382" t="s">
        <v>1655</v>
      </c>
      <c r="B382" t="s">
        <v>650</v>
      </c>
      <c r="C382" t="s">
        <v>6</v>
      </c>
      <c r="D382">
        <v>3881.6244499999998</v>
      </c>
      <c r="F382">
        <v>0.17048169390452916</v>
      </c>
    </row>
    <row r="383" spans="1:6">
      <c r="A383" t="s">
        <v>1655</v>
      </c>
      <c r="B383" t="s">
        <v>663</v>
      </c>
      <c r="C383" t="s">
        <v>31</v>
      </c>
      <c r="D383">
        <v>3958.1894950000001</v>
      </c>
      <c r="F383">
        <v>0.22680721521780475</v>
      </c>
    </row>
    <row r="384" spans="1:6">
      <c r="A384" t="s">
        <v>1655</v>
      </c>
      <c r="B384" t="s">
        <v>682</v>
      </c>
      <c r="C384" t="s">
        <v>67</v>
      </c>
      <c r="D384">
        <v>4165.4290879999999</v>
      </c>
      <c r="F384">
        <v>0.37926422889128986</v>
      </c>
    </row>
    <row r="385" spans="1:6">
      <c r="A385" t="s">
        <v>1655</v>
      </c>
      <c r="B385" t="s">
        <v>690</v>
      </c>
      <c r="C385" t="s">
        <v>82</v>
      </c>
      <c r="D385">
        <v>4692.892793</v>
      </c>
      <c r="F385">
        <v>0.76729597572767849</v>
      </c>
    </row>
    <row r="386" spans="1:6">
      <c r="A386" t="s">
        <v>1655</v>
      </c>
      <c r="B386" t="s">
        <v>662</v>
      </c>
      <c r="C386" t="s">
        <v>29</v>
      </c>
      <c r="D386">
        <v>4141.91309</v>
      </c>
      <c r="F386">
        <v>0.36196454799184113</v>
      </c>
    </row>
    <row r="387" spans="1:6">
      <c r="A387" t="s">
        <v>1655</v>
      </c>
      <c r="B387" t="s">
        <v>674</v>
      </c>
      <c r="C387" t="s">
        <v>52</v>
      </c>
      <c r="D387">
        <v>3699.6363259999998</v>
      </c>
      <c r="F387">
        <v>3.6601070480027802E-2</v>
      </c>
    </row>
    <row r="388" spans="1:6">
      <c r="A388" t="s">
        <v>1655</v>
      </c>
      <c r="B388" t="s">
        <v>686</v>
      </c>
      <c r="C388" t="s">
        <v>75</v>
      </c>
      <c r="D388">
        <v>4419.4441129999996</v>
      </c>
      <c r="F388">
        <v>0.56613186156269579</v>
      </c>
    </row>
    <row r="389" spans="1:6">
      <c r="A389" t="s">
        <v>1655</v>
      </c>
      <c r="B389" t="s">
        <v>698</v>
      </c>
      <c r="C389" t="s">
        <v>92</v>
      </c>
      <c r="D389">
        <v>6411.737239</v>
      </c>
      <c r="F389">
        <v>2.0317739039699725</v>
      </c>
    </row>
    <row r="390" spans="1:6">
      <c r="A390" t="s">
        <v>1655</v>
      </c>
      <c r="B390" t="s">
        <v>654</v>
      </c>
      <c r="C390" t="s">
        <v>14</v>
      </c>
      <c r="D390">
        <v>3678.0162399999999</v>
      </c>
      <c r="F390">
        <v>2.0696128286265086E-2</v>
      </c>
    </row>
    <row r="391" spans="1:6">
      <c r="A391" t="s">
        <v>1655</v>
      </c>
      <c r="B391" t="s">
        <v>658</v>
      </c>
      <c r="C391" t="s">
        <v>21</v>
      </c>
      <c r="D391">
        <v>3186.8606890000001</v>
      </c>
      <c r="F391">
        <v>-0.34062531358037268</v>
      </c>
    </row>
    <row r="392" spans="1:6">
      <c r="A392" t="s">
        <v>1655</v>
      </c>
      <c r="B392" t="s">
        <v>681</v>
      </c>
      <c r="C392" t="s">
        <v>65</v>
      </c>
      <c r="D392">
        <v>4011.0599339999999</v>
      </c>
      <c r="F392">
        <v>0.26570166161611503</v>
      </c>
    </row>
    <row r="393" spans="1:6">
      <c r="A393" t="s">
        <v>1655</v>
      </c>
      <c r="B393" t="s">
        <v>693</v>
      </c>
      <c r="C393" t="s">
        <v>86</v>
      </c>
      <c r="D393">
        <v>3874.8418430000002</v>
      </c>
      <c r="F393">
        <v>0.16549202955916045</v>
      </c>
    </row>
    <row r="394" spans="1:6">
      <c r="A394" t="s">
        <v>1655</v>
      </c>
      <c r="B394" t="s">
        <v>657</v>
      </c>
      <c r="C394" t="s">
        <v>19</v>
      </c>
      <c r="D394">
        <v>4231.474545</v>
      </c>
      <c r="F394">
        <v>0.42785095402021162</v>
      </c>
    </row>
    <row r="395" spans="1:6">
      <c r="A395" t="s">
        <v>1655</v>
      </c>
      <c r="B395" t="s">
        <v>661</v>
      </c>
      <c r="C395" t="s">
        <v>27</v>
      </c>
      <c r="D395">
        <v>4431.5835370000004</v>
      </c>
      <c r="F395">
        <v>0.57506229953531018</v>
      </c>
    </row>
    <row r="396" spans="1:6">
      <c r="A396" t="s">
        <v>1655</v>
      </c>
      <c r="B396" t="s">
        <v>685</v>
      </c>
      <c r="C396" t="s">
        <v>73</v>
      </c>
      <c r="D396">
        <v>3653.8067460000002</v>
      </c>
      <c r="F396">
        <v>2.8862730150953663E-3</v>
      </c>
    </row>
    <row r="397" spans="1:6">
      <c r="A397" t="s">
        <v>1655</v>
      </c>
      <c r="B397" t="s">
        <v>697</v>
      </c>
      <c r="C397" t="s">
        <v>159</v>
      </c>
      <c r="D397">
        <v>2995.0058239999998</v>
      </c>
      <c r="F397">
        <v>-0.4817644624911202</v>
      </c>
    </row>
    <row r="398" spans="1:6">
      <c r="A398" t="s">
        <v>1655</v>
      </c>
      <c r="B398" t="s">
        <v>665</v>
      </c>
      <c r="C398" t="s">
        <v>35</v>
      </c>
      <c r="D398">
        <v>3703.4028199999998</v>
      </c>
      <c r="F398">
        <v>3.9371913729363342E-2</v>
      </c>
    </row>
    <row r="399" spans="1:6">
      <c r="A399" t="s">
        <v>1655</v>
      </c>
      <c r="B399" t="s">
        <v>669</v>
      </c>
      <c r="C399" t="s">
        <v>42</v>
      </c>
      <c r="D399">
        <v>4102.6784269999998</v>
      </c>
      <c r="F399">
        <v>0.33310133963056232</v>
      </c>
    </row>
    <row r="400" spans="1:6">
      <c r="A400" t="s">
        <v>1655</v>
      </c>
      <c r="B400" t="s">
        <v>673</v>
      </c>
      <c r="C400" t="s">
        <v>50</v>
      </c>
      <c r="D400">
        <v>3318.6263349999999</v>
      </c>
      <c r="F400">
        <v>-0.24369114862127822</v>
      </c>
    </row>
    <row r="401" spans="1:6">
      <c r="A401" t="s">
        <v>1655</v>
      </c>
      <c r="B401" t="s">
        <v>702</v>
      </c>
      <c r="C401" t="s">
        <v>100</v>
      </c>
      <c r="D401">
        <v>3915.888093</v>
      </c>
      <c r="F401">
        <v>0.19568794244871759</v>
      </c>
    </row>
    <row r="402" spans="1:6">
      <c r="A402" t="s">
        <v>1655</v>
      </c>
      <c r="B402" t="s">
        <v>653</v>
      </c>
      <c r="C402" t="s">
        <v>12</v>
      </c>
      <c r="D402">
        <v>4602.9983970000003</v>
      </c>
      <c r="F402">
        <v>0.70116463971341769</v>
      </c>
    </row>
    <row r="403" spans="1:6">
      <c r="A403" t="s">
        <v>1655</v>
      </c>
      <c r="B403" t="s">
        <v>677</v>
      </c>
      <c r="C403" t="s">
        <v>57</v>
      </c>
      <c r="D403">
        <v>4157.7378060000001</v>
      </c>
      <c r="F403">
        <v>0.37360609248952326</v>
      </c>
    </row>
    <row r="404" spans="1:6">
      <c r="A404" t="s">
        <v>1655</v>
      </c>
      <c r="B404" t="s">
        <v>689</v>
      </c>
      <c r="C404" t="s">
        <v>80</v>
      </c>
      <c r="D404">
        <v>4453.0055439999996</v>
      </c>
      <c r="F404">
        <v>0.59082152375899599</v>
      </c>
    </row>
    <row r="405" spans="1:6">
      <c r="A405" t="s">
        <v>1655</v>
      </c>
      <c r="B405" t="s">
        <v>701</v>
      </c>
      <c r="C405" t="s">
        <v>98</v>
      </c>
      <c r="D405">
        <v>3258.038196</v>
      </c>
      <c r="F405">
        <v>-0.28826316597692908</v>
      </c>
    </row>
    <row r="406" spans="1:6">
      <c r="A406" t="s">
        <v>1654</v>
      </c>
      <c r="B406" t="s">
        <v>588</v>
      </c>
      <c r="C406" t="s">
        <v>2</v>
      </c>
      <c r="D406">
        <v>1479.139975</v>
      </c>
      <c r="F406">
        <v>-1.5969200035858295</v>
      </c>
    </row>
    <row r="407" spans="1:6">
      <c r="A407" t="s">
        <v>1654</v>
      </c>
      <c r="B407" t="s">
        <v>600</v>
      </c>
      <c r="C407" t="s">
        <v>25</v>
      </c>
      <c r="D407">
        <v>1134.269427</v>
      </c>
      <c r="F407">
        <v>-1.8506260309472051</v>
      </c>
    </row>
    <row r="408" spans="1:6">
      <c r="A408" t="s">
        <v>1654</v>
      </c>
      <c r="B408" t="s">
        <v>616</v>
      </c>
      <c r="C408" t="s">
        <v>56</v>
      </c>
      <c r="D408">
        <v>1129.8607460000001</v>
      </c>
      <c r="F408">
        <v>-1.8538693028035584</v>
      </c>
    </row>
    <row r="409" spans="1:6">
      <c r="A409" t="s">
        <v>1654</v>
      </c>
      <c r="B409" t="s">
        <v>620</v>
      </c>
      <c r="C409" t="s">
        <v>63</v>
      </c>
      <c r="D409">
        <v>1117.667686</v>
      </c>
      <c r="F409">
        <v>-1.8628391984119796</v>
      </c>
    </row>
    <row r="410" spans="1:6">
      <c r="A410" t="s">
        <v>1654</v>
      </c>
      <c r="B410" t="s">
        <v>596</v>
      </c>
      <c r="C410" t="s">
        <v>18</v>
      </c>
      <c r="D410">
        <v>1809.033062</v>
      </c>
      <c r="F410">
        <v>-1.3542322326464837</v>
      </c>
    </row>
    <row r="411" spans="1:6">
      <c r="A411" t="s">
        <v>1654</v>
      </c>
      <c r="B411" t="s">
        <v>608</v>
      </c>
      <c r="C411" t="s">
        <v>40</v>
      </c>
      <c r="D411">
        <v>903.49297739999997</v>
      </c>
      <c r="F411">
        <v>-2.0203980702707218</v>
      </c>
    </row>
    <row r="412" spans="1:6">
      <c r="A412" t="s">
        <v>1654</v>
      </c>
      <c r="B412" t="s">
        <v>624</v>
      </c>
      <c r="C412" t="s">
        <v>71</v>
      </c>
      <c r="D412">
        <v>893.62851260000002</v>
      </c>
      <c r="F412">
        <v>-2.0276549212571799</v>
      </c>
    </row>
    <row r="413" spans="1:6">
      <c r="A413" t="s">
        <v>1654</v>
      </c>
      <c r="B413" t="s">
        <v>640</v>
      </c>
      <c r="C413" t="s">
        <v>96</v>
      </c>
      <c r="D413">
        <v>1226.3352420000001</v>
      </c>
      <c r="F413">
        <v>-1.7828972778979961</v>
      </c>
    </row>
    <row r="414" spans="1:6">
      <c r="A414" t="s">
        <v>1654</v>
      </c>
      <c r="B414" t="s">
        <v>592</v>
      </c>
      <c r="C414" t="s">
        <v>10</v>
      </c>
      <c r="D414">
        <v>1108.6828210000001</v>
      </c>
      <c r="F414">
        <v>-1.8694489666822702</v>
      </c>
    </row>
    <row r="415" spans="1:6">
      <c r="A415" t="s">
        <v>1654</v>
      </c>
      <c r="B415" t="s">
        <v>604</v>
      </c>
      <c r="C415" t="s">
        <v>33</v>
      </c>
      <c r="D415">
        <v>1116.3172830000001</v>
      </c>
      <c r="F415">
        <v>-1.8638326302444559</v>
      </c>
    </row>
    <row r="416" spans="1:6">
      <c r="A416" t="s">
        <v>1654</v>
      </c>
      <c r="B416" t="s">
        <v>628</v>
      </c>
      <c r="C416" t="s">
        <v>78</v>
      </c>
      <c r="D416">
        <v>958.64836649999995</v>
      </c>
      <c r="F416">
        <v>-1.9798226870224778</v>
      </c>
    </row>
    <row r="417" spans="1:6">
      <c r="A417" t="s">
        <v>1654</v>
      </c>
      <c r="B417" t="s">
        <v>644</v>
      </c>
      <c r="C417" t="s">
        <v>104</v>
      </c>
      <c r="D417">
        <v>902.47866850000003</v>
      </c>
      <c r="F417">
        <v>-2.0211442525209278</v>
      </c>
    </row>
    <row r="418" spans="1:6">
      <c r="A418" t="s">
        <v>1654</v>
      </c>
      <c r="B418" t="s">
        <v>599</v>
      </c>
      <c r="C418" t="s">
        <v>23</v>
      </c>
      <c r="D418">
        <v>1142.186827</v>
      </c>
      <c r="F418">
        <v>-1.8448015495216967</v>
      </c>
    </row>
    <row r="419" spans="1:6">
      <c r="A419" t="s">
        <v>1654</v>
      </c>
      <c r="B419" t="s">
        <v>612</v>
      </c>
      <c r="C419" t="s">
        <v>48</v>
      </c>
      <c r="D419">
        <v>1069.550755</v>
      </c>
      <c r="F419">
        <v>-1.8982366989629149</v>
      </c>
    </row>
    <row r="420" spans="1:6">
      <c r="A420" t="s">
        <v>1654</v>
      </c>
      <c r="B420" t="s">
        <v>632</v>
      </c>
      <c r="C420" t="s">
        <v>84</v>
      </c>
      <c r="D420">
        <v>3190.257732</v>
      </c>
      <c r="F420">
        <v>-0.33812625911108307</v>
      </c>
    </row>
    <row r="421" spans="1:6">
      <c r="A421" t="s">
        <v>1654</v>
      </c>
      <c r="B421" t="s">
        <v>636</v>
      </c>
      <c r="C421" t="s">
        <v>157</v>
      </c>
      <c r="D421">
        <v>722.61746670000002</v>
      </c>
      <c r="F421">
        <v>-2.1534601932405759</v>
      </c>
    </row>
    <row r="422" spans="1:6">
      <c r="A422" t="s">
        <v>1654</v>
      </c>
      <c r="B422" t="s">
        <v>611</v>
      </c>
      <c r="C422" t="s">
        <v>46</v>
      </c>
      <c r="D422">
        <v>1146.3812559999999</v>
      </c>
      <c r="F422">
        <v>-1.8417158933970708</v>
      </c>
    </row>
    <row r="423" spans="1:6">
      <c r="A423" t="s">
        <v>1654</v>
      </c>
      <c r="B423" t="s">
        <v>623</v>
      </c>
      <c r="C423" t="s">
        <v>69</v>
      </c>
      <c r="D423">
        <v>767.09984729999996</v>
      </c>
      <c r="F423">
        <v>-2.1207364708611203</v>
      </c>
    </row>
    <row r="424" spans="1:6">
      <c r="A424" t="s">
        <v>1654</v>
      </c>
      <c r="B424" t="s">
        <v>631</v>
      </c>
      <c r="C424" t="s">
        <v>151</v>
      </c>
      <c r="D424">
        <v>977.16024110000001</v>
      </c>
      <c r="F424">
        <v>-1.9662043186491429</v>
      </c>
    </row>
    <row r="425" spans="1:6">
      <c r="A425" t="s">
        <v>1654</v>
      </c>
      <c r="B425" t="s">
        <v>643</v>
      </c>
      <c r="C425" t="s">
        <v>102</v>
      </c>
      <c r="D425">
        <v>928.57406030000004</v>
      </c>
      <c r="F425">
        <v>-2.0019470255486302</v>
      </c>
    </row>
    <row r="426" spans="1:6">
      <c r="A426" t="s">
        <v>1654</v>
      </c>
      <c r="B426" t="s">
        <v>595</v>
      </c>
      <c r="C426" t="s">
        <v>16</v>
      </c>
      <c r="D426">
        <v>1119.4478140000001</v>
      </c>
      <c r="F426">
        <v>-1.8615296368802863</v>
      </c>
    </row>
    <row r="427" spans="1:6">
      <c r="A427" t="s">
        <v>1654</v>
      </c>
      <c r="B427" t="s">
        <v>615</v>
      </c>
      <c r="C427" t="s">
        <v>54</v>
      </c>
      <c r="D427">
        <v>703.18798719999995</v>
      </c>
      <c r="F427">
        <v>-2.1677536030032569</v>
      </c>
    </row>
    <row r="428" spans="1:6">
      <c r="A428" t="s">
        <v>1654</v>
      </c>
      <c r="B428" t="s">
        <v>627</v>
      </c>
      <c r="C428" t="s">
        <v>76</v>
      </c>
      <c r="D428">
        <v>777.68326400000001</v>
      </c>
      <c r="F428">
        <v>-2.1129507187218364</v>
      </c>
    </row>
    <row r="429" spans="1:6">
      <c r="A429" t="s">
        <v>1654</v>
      </c>
      <c r="B429" t="s">
        <v>646</v>
      </c>
      <c r="C429" t="s">
        <v>169</v>
      </c>
      <c r="D429">
        <v>1126.7728540000001</v>
      </c>
      <c r="F429">
        <v>-1.8561409285390245</v>
      </c>
    </row>
    <row r="430" spans="1:6">
      <c r="A430" t="s">
        <v>1654</v>
      </c>
      <c r="B430" t="s">
        <v>607</v>
      </c>
      <c r="C430" t="s">
        <v>38</v>
      </c>
      <c r="D430">
        <v>1156.505052</v>
      </c>
      <c r="F430">
        <v>-1.834268263902838</v>
      </c>
    </row>
    <row r="431" spans="1:6">
      <c r="A431" t="s">
        <v>1654</v>
      </c>
      <c r="B431" t="s">
        <v>618</v>
      </c>
      <c r="C431" t="s">
        <v>59</v>
      </c>
      <c r="D431">
        <v>1328.1120880000001</v>
      </c>
      <c r="F431">
        <v>-1.7080245483309864</v>
      </c>
    </row>
    <row r="432" spans="1:6">
      <c r="A432" t="s">
        <v>1654</v>
      </c>
      <c r="B432" t="s">
        <v>635</v>
      </c>
      <c r="C432" t="s">
        <v>90</v>
      </c>
      <c r="D432">
        <v>1549.056902</v>
      </c>
      <c r="F432">
        <v>-1.5454852090017315</v>
      </c>
    </row>
    <row r="433" spans="1:6">
      <c r="A433" t="s">
        <v>1654</v>
      </c>
      <c r="B433" t="s">
        <v>639</v>
      </c>
      <c r="C433" t="s">
        <v>94</v>
      </c>
      <c r="D433">
        <v>846.70469930000002</v>
      </c>
      <c r="F433">
        <v>-2.0621746978227042</v>
      </c>
    </row>
    <row r="434" spans="1:6">
      <c r="A434" t="s">
        <v>1654</v>
      </c>
      <c r="B434" t="s">
        <v>591</v>
      </c>
      <c r="C434" t="s">
        <v>8</v>
      </c>
      <c r="D434">
        <v>1481.423851</v>
      </c>
      <c r="F434">
        <v>-1.5952398569038171</v>
      </c>
    </row>
    <row r="435" spans="1:6">
      <c r="A435" t="s">
        <v>1654</v>
      </c>
      <c r="B435" t="s">
        <v>619</v>
      </c>
      <c r="C435" t="s">
        <v>61</v>
      </c>
      <c r="D435">
        <v>950.3600113</v>
      </c>
      <c r="F435">
        <v>-1.9859200638015235</v>
      </c>
    </row>
    <row r="436" spans="1:6">
      <c r="A436" t="s">
        <v>1654</v>
      </c>
      <c r="B436" t="s">
        <v>634</v>
      </c>
      <c r="C436" t="s">
        <v>88</v>
      </c>
      <c r="D436">
        <v>965.17360150000002</v>
      </c>
      <c r="F436">
        <v>-1.9750223598879919</v>
      </c>
    </row>
    <row r="437" spans="1:6">
      <c r="A437" t="s">
        <v>1654</v>
      </c>
      <c r="B437" t="s">
        <v>647</v>
      </c>
      <c r="C437" t="s">
        <v>171</v>
      </c>
      <c r="D437">
        <v>1143.26415</v>
      </c>
      <c r="F437">
        <v>-1.8440090105817957</v>
      </c>
    </row>
    <row r="438" spans="1:6">
      <c r="A438" t="s">
        <v>1654</v>
      </c>
      <c r="B438" t="s">
        <v>589</v>
      </c>
      <c r="C438" t="s">
        <v>4</v>
      </c>
      <c r="D438">
        <v>1932.2429</v>
      </c>
      <c r="F438">
        <v>-1.2635921976765545</v>
      </c>
    </row>
    <row r="439" spans="1:6">
      <c r="A439" t="s">
        <v>1654</v>
      </c>
      <c r="B439" t="s">
        <v>606</v>
      </c>
      <c r="C439" t="s">
        <v>37</v>
      </c>
      <c r="D439">
        <v>916.16250660000003</v>
      </c>
      <c r="F439">
        <v>-2.0110776573200893</v>
      </c>
    </row>
    <row r="440" spans="1:6">
      <c r="A440" t="s">
        <v>1654</v>
      </c>
      <c r="B440" t="s">
        <v>610</v>
      </c>
      <c r="C440" t="s">
        <v>44</v>
      </c>
      <c r="D440">
        <v>530.42492019999997</v>
      </c>
      <c r="F440">
        <v>-2.2948477595136505</v>
      </c>
    </row>
    <row r="441" spans="1:6">
      <c r="A441" t="s">
        <v>1654</v>
      </c>
      <c r="B441" t="s">
        <v>645</v>
      </c>
      <c r="C441" t="s">
        <v>106</v>
      </c>
      <c r="D441">
        <v>971.75717029999998</v>
      </c>
      <c r="F441">
        <v>-1.9701791191537665</v>
      </c>
    </row>
    <row r="442" spans="1:6">
      <c r="A442" t="s">
        <v>1654</v>
      </c>
      <c r="B442" t="s">
        <v>590</v>
      </c>
      <c r="C442" t="s">
        <v>6</v>
      </c>
      <c r="D442">
        <v>1282.0023209999999</v>
      </c>
      <c r="F442">
        <v>-1.7419454669944401</v>
      </c>
    </row>
    <row r="443" spans="1:6">
      <c r="A443" t="s">
        <v>1654</v>
      </c>
      <c r="B443" t="s">
        <v>603</v>
      </c>
      <c r="C443" t="s">
        <v>31</v>
      </c>
      <c r="D443">
        <v>1168.07509</v>
      </c>
      <c r="F443">
        <v>-1.8257566980575568</v>
      </c>
    </row>
    <row r="444" spans="1:6">
      <c r="A444" t="s">
        <v>1654</v>
      </c>
      <c r="B444" t="s">
        <v>622</v>
      </c>
      <c r="C444" t="s">
        <v>67</v>
      </c>
      <c r="D444">
        <v>1180.3225829999999</v>
      </c>
      <c r="F444">
        <v>-1.8167467584956367</v>
      </c>
    </row>
    <row r="445" spans="1:6">
      <c r="A445" t="s">
        <v>1654</v>
      </c>
      <c r="B445" t="s">
        <v>630</v>
      </c>
      <c r="C445" t="s">
        <v>82</v>
      </c>
      <c r="D445">
        <v>1461.4693560000001</v>
      </c>
      <c r="F445">
        <v>-1.6099194973770663</v>
      </c>
    </row>
    <row r="446" spans="1:6">
      <c r="A446" t="s">
        <v>1654</v>
      </c>
      <c r="B446" t="s">
        <v>602</v>
      </c>
      <c r="C446" t="s">
        <v>29</v>
      </c>
      <c r="D446">
        <v>847.17871339999999</v>
      </c>
      <c r="F446">
        <v>-2.0618259865891071</v>
      </c>
    </row>
    <row r="447" spans="1:6">
      <c r="A447" t="s">
        <v>1654</v>
      </c>
      <c r="B447" t="s">
        <v>614</v>
      </c>
      <c r="C447" t="s">
        <v>52</v>
      </c>
      <c r="D447">
        <v>1825.2495140000001</v>
      </c>
      <c r="F447">
        <v>-1.342302505278705</v>
      </c>
    </row>
    <row r="448" spans="1:6">
      <c r="A448" t="s">
        <v>1654</v>
      </c>
      <c r="B448" t="s">
        <v>626</v>
      </c>
      <c r="C448" t="s">
        <v>75</v>
      </c>
      <c r="D448">
        <v>837.76438729999995</v>
      </c>
      <c r="F448">
        <v>-2.0687516904190431</v>
      </c>
    </row>
    <row r="449" spans="1:6">
      <c r="A449" t="s">
        <v>1654</v>
      </c>
      <c r="B449" t="s">
        <v>638</v>
      </c>
      <c r="C449" t="s">
        <v>92</v>
      </c>
      <c r="D449">
        <v>634.73816810000005</v>
      </c>
      <c r="F449">
        <v>-2.2181091111154365</v>
      </c>
    </row>
    <row r="450" spans="1:6">
      <c r="A450" t="s">
        <v>1654</v>
      </c>
      <c r="B450" t="s">
        <v>594</v>
      </c>
      <c r="C450" t="s">
        <v>14</v>
      </c>
      <c r="D450">
        <v>1502.0331160000001</v>
      </c>
      <c r="F450">
        <v>-1.5800785310663095</v>
      </c>
    </row>
    <row r="451" spans="1:6">
      <c r="A451" t="s">
        <v>1654</v>
      </c>
      <c r="B451" t="s">
        <v>598</v>
      </c>
      <c r="C451" t="s">
        <v>21</v>
      </c>
      <c r="D451">
        <v>884.76558550000004</v>
      </c>
      <c r="F451">
        <v>-2.0341749852010991</v>
      </c>
    </row>
    <row r="452" spans="1:6">
      <c r="A452" t="s">
        <v>1654</v>
      </c>
      <c r="B452" t="s">
        <v>621</v>
      </c>
      <c r="C452" t="s">
        <v>65</v>
      </c>
      <c r="D452">
        <v>1124.4240460000001</v>
      </c>
      <c r="F452">
        <v>-1.8578688428250381</v>
      </c>
    </row>
    <row r="453" spans="1:6">
      <c r="A453" t="s">
        <v>1654</v>
      </c>
      <c r="B453" t="s">
        <v>633</v>
      </c>
      <c r="C453" t="s">
        <v>86</v>
      </c>
      <c r="D453">
        <v>1026.101232</v>
      </c>
      <c r="F453">
        <v>-1.9302005936329716</v>
      </c>
    </row>
    <row r="454" spans="1:6">
      <c r="A454" t="s">
        <v>1654</v>
      </c>
      <c r="B454" t="s">
        <v>597</v>
      </c>
      <c r="C454" t="s">
        <v>19</v>
      </c>
      <c r="D454">
        <v>1480.9590639999999</v>
      </c>
      <c r="F454">
        <v>-1.5955817801675551</v>
      </c>
    </row>
    <row r="455" spans="1:6">
      <c r="A455" t="s">
        <v>1654</v>
      </c>
      <c r="B455" t="s">
        <v>601</v>
      </c>
      <c r="C455" t="s">
        <v>27</v>
      </c>
      <c r="D455">
        <v>1175.8397210000001</v>
      </c>
      <c r="F455">
        <v>-1.8200446020367129</v>
      </c>
    </row>
    <row r="456" spans="1:6">
      <c r="A456" t="s">
        <v>1654</v>
      </c>
      <c r="B456" t="s">
        <v>625</v>
      </c>
      <c r="C456" t="s">
        <v>73</v>
      </c>
      <c r="D456">
        <v>1188.281041</v>
      </c>
      <c r="F456">
        <v>-1.8108920725132827</v>
      </c>
    </row>
    <row r="457" spans="1:6">
      <c r="A457" t="s">
        <v>1654</v>
      </c>
      <c r="B457" t="s">
        <v>637</v>
      </c>
      <c r="C457" t="s">
        <v>159</v>
      </c>
      <c r="D457">
        <v>739.55755969999996</v>
      </c>
      <c r="F457">
        <v>-2.1409981151562447</v>
      </c>
    </row>
    <row r="458" spans="1:6">
      <c r="A458" t="s">
        <v>1654</v>
      </c>
      <c r="B458" t="s">
        <v>605</v>
      </c>
      <c r="C458" t="s">
        <v>35</v>
      </c>
      <c r="D458">
        <v>777.29972810000004</v>
      </c>
      <c r="F458">
        <v>-2.1132328691406062</v>
      </c>
    </row>
    <row r="459" spans="1:6">
      <c r="A459" t="s">
        <v>1654</v>
      </c>
      <c r="B459" t="s">
        <v>609</v>
      </c>
      <c r="C459" t="s">
        <v>42</v>
      </c>
      <c r="D459">
        <v>873.9201458</v>
      </c>
      <c r="F459">
        <v>-2.0421534960865064</v>
      </c>
    </row>
    <row r="460" spans="1:6">
      <c r="A460" t="s">
        <v>1654</v>
      </c>
      <c r="B460" t="s">
        <v>613</v>
      </c>
      <c r="C460" t="s">
        <v>50</v>
      </c>
      <c r="D460">
        <v>928.32386240000005</v>
      </c>
      <c r="F460">
        <v>-2.0021310850910621</v>
      </c>
    </row>
    <row r="461" spans="1:6">
      <c r="A461" t="s">
        <v>1654</v>
      </c>
      <c r="B461" t="s">
        <v>642</v>
      </c>
      <c r="C461" t="s">
        <v>100</v>
      </c>
      <c r="D461">
        <v>994.63945860000001</v>
      </c>
      <c r="F461">
        <v>-1.9533456304862136</v>
      </c>
    </row>
    <row r="462" spans="1:6">
      <c r="A462" t="s">
        <v>1654</v>
      </c>
      <c r="B462" t="s">
        <v>593</v>
      </c>
      <c r="C462" t="s">
        <v>12</v>
      </c>
      <c r="D462">
        <v>1449.2214140000001</v>
      </c>
      <c r="F462">
        <v>-1.6189297672484517</v>
      </c>
    </row>
    <row r="463" spans="1:6">
      <c r="A463" t="s">
        <v>1654</v>
      </c>
      <c r="B463" t="s">
        <v>617</v>
      </c>
      <c r="C463" t="s">
        <v>57</v>
      </c>
      <c r="D463">
        <v>738.07871320000004</v>
      </c>
      <c r="F463">
        <v>-2.1420860371976254</v>
      </c>
    </row>
    <row r="464" spans="1:6">
      <c r="A464" t="s">
        <v>1654</v>
      </c>
      <c r="B464" t="s">
        <v>629</v>
      </c>
      <c r="C464" t="s">
        <v>80</v>
      </c>
      <c r="D464">
        <v>1322.53297</v>
      </c>
      <c r="F464">
        <v>-1.7121288589836905</v>
      </c>
    </row>
    <row r="465" spans="1:6">
      <c r="A465" t="s">
        <v>1654</v>
      </c>
      <c r="B465" t="s">
        <v>641</v>
      </c>
      <c r="C465" t="s">
        <v>98</v>
      </c>
      <c r="D465">
        <v>1533.2958180000001</v>
      </c>
      <c r="F465">
        <v>-1.5570799422479842</v>
      </c>
    </row>
    <row r="466" spans="1:6">
      <c r="A466" t="s">
        <v>1646</v>
      </c>
      <c r="B466" t="s">
        <v>1647</v>
      </c>
      <c r="C466" t="s">
        <v>2</v>
      </c>
      <c r="D466">
        <v>6138.0350349999999</v>
      </c>
      <c r="F466">
        <v>1.8304232833977199</v>
      </c>
    </row>
    <row r="467" spans="1:6">
      <c r="A467" t="s">
        <v>1646</v>
      </c>
      <c r="B467" t="s">
        <v>540</v>
      </c>
      <c r="C467" t="s">
        <v>25</v>
      </c>
      <c r="D467">
        <v>4549.7150240000001</v>
      </c>
      <c r="F467">
        <v>0.66196641601284112</v>
      </c>
    </row>
    <row r="468" spans="1:6">
      <c r="A468" t="s">
        <v>1646</v>
      </c>
      <c r="B468" t="s">
        <v>556</v>
      </c>
      <c r="C468" t="s">
        <v>56</v>
      </c>
      <c r="D468">
        <v>4642.0932329999996</v>
      </c>
      <c r="F468">
        <v>0.72992498352771273</v>
      </c>
    </row>
    <row r="469" spans="1:6">
      <c r="A469" t="s">
        <v>1646</v>
      </c>
      <c r="B469" t="s">
        <v>560</v>
      </c>
      <c r="C469" t="s">
        <v>63</v>
      </c>
      <c r="D469">
        <v>5914.6583650000002</v>
      </c>
      <c r="F469">
        <v>1.666094935037532</v>
      </c>
    </row>
    <row r="470" spans="1:6">
      <c r="A470" t="s">
        <v>1646</v>
      </c>
      <c r="B470" t="s">
        <v>536</v>
      </c>
      <c r="C470" t="s">
        <v>18</v>
      </c>
      <c r="D470">
        <v>4135.0337840000002</v>
      </c>
      <c r="F470">
        <v>0.3569037464638915</v>
      </c>
    </row>
    <row r="471" spans="1:6">
      <c r="A471" t="s">
        <v>1646</v>
      </c>
      <c r="B471" t="s">
        <v>548</v>
      </c>
      <c r="C471" t="s">
        <v>40</v>
      </c>
      <c r="D471">
        <v>5681.3428119999999</v>
      </c>
      <c r="F471">
        <v>1.494454989508601</v>
      </c>
    </row>
    <row r="472" spans="1:6">
      <c r="A472" t="s">
        <v>1646</v>
      </c>
      <c r="B472" t="s">
        <v>564</v>
      </c>
      <c r="C472" t="s">
        <v>71</v>
      </c>
      <c r="D472">
        <v>4433.5636379999996</v>
      </c>
      <c r="F472">
        <v>0.57651897236921101</v>
      </c>
    </row>
    <row r="473" spans="1:6">
      <c r="A473" t="s">
        <v>1646</v>
      </c>
      <c r="B473" t="s">
        <v>580</v>
      </c>
      <c r="C473" t="s">
        <v>96</v>
      </c>
      <c r="D473">
        <v>2501.1237919999999</v>
      </c>
      <c r="F473">
        <v>-0.84509165598600744</v>
      </c>
    </row>
    <row r="474" spans="1:6">
      <c r="A474" t="s">
        <v>1646</v>
      </c>
      <c r="B474" t="s">
        <v>1651</v>
      </c>
      <c r="C474" t="s">
        <v>10</v>
      </c>
      <c r="D474">
        <v>3407.7531020000001</v>
      </c>
      <c r="F474">
        <v>-0.17812452335198151</v>
      </c>
    </row>
    <row r="475" spans="1:6">
      <c r="A475" t="s">
        <v>1646</v>
      </c>
      <c r="B475" t="s">
        <v>544</v>
      </c>
      <c r="C475" t="s">
        <v>33</v>
      </c>
      <c r="D475">
        <v>3485.572185</v>
      </c>
      <c r="F475">
        <v>-0.12087646167976492</v>
      </c>
    </row>
    <row r="476" spans="1:6">
      <c r="A476" t="s">
        <v>1646</v>
      </c>
      <c r="B476" t="s">
        <v>568</v>
      </c>
      <c r="C476" t="s">
        <v>78</v>
      </c>
      <c r="D476">
        <v>2661.3882509999999</v>
      </c>
      <c r="F476">
        <v>-0.7271921732499228</v>
      </c>
    </row>
    <row r="477" spans="1:6">
      <c r="A477" t="s">
        <v>1646</v>
      </c>
      <c r="B477" t="s">
        <v>584</v>
      </c>
      <c r="C477" t="s">
        <v>104</v>
      </c>
      <c r="D477">
        <v>3689.8583520000002</v>
      </c>
      <c r="F477">
        <v>2.9407846954362379E-2</v>
      </c>
    </row>
    <row r="478" spans="1:6">
      <c r="A478" t="s">
        <v>1646</v>
      </c>
      <c r="B478" t="s">
        <v>539</v>
      </c>
      <c r="C478" t="s">
        <v>23</v>
      </c>
      <c r="D478">
        <v>4465.1815189999998</v>
      </c>
      <c r="F478">
        <v>0.59977885068765402</v>
      </c>
    </row>
    <row r="479" spans="1:6">
      <c r="A479" t="s">
        <v>1646</v>
      </c>
      <c r="B479" t="s">
        <v>552</v>
      </c>
      <c r="C479" t="s">
        <v>48</v>
      </c>
      <c r="D479">
        <v>3405.2715280000002</v>
      </c>
      <c r="F479">
        <v>-0.17995010771920111</v>
      </c>
    </row>
    <row r="480" spans="1:6">
      <c r="A480" t="s">
        <v>1646</v>
      </c>
      <c r="B480" t="s">
        <v>572</v>
      </c>
      <c r="C480" t="s">
        <v>84</v>
      </c>
      <c r="D480">
        <v>5364.877493</v>
      </c>
      <c r="F480">
        <v>1.2616454343095282</v>
      </c>
    </row>
    <row r="481" spans="1:6">
      <c r="A481" t="s">
        <v>1646</v>
      </c>
      <c r="B481" t="s">
        <v>576</v>
      </c>
      <c r="C481" t="s">
        <v>157</v>
      </c>
      <c r="D481">
        <v>3612.279462</v>
      </c>
      <c r="F481">
        <v>-2.7663515338381774E-2</v>
      </c>
    </row>
    <row r="482" spans="1:6">
      <c r="A482" t="s">
        <v>1646</v>
      </c>
      <c r="B482" t="s">
        <v>551</v>
      </c>
      <c r="C482" t="s">
        <v>46</v>
      </c>
      <c r="D482">
        <v>4567.3545590000003</v>
      </c>
      <c r="F482">
        <v>0.67494304267842697</v>
      </c>
    </row>
    <row r="483" spans="1:6">
      <c r="A483" t="s">
        <v>1646</v>
      </c>
      <c r="B483" t="s">
        <v>563</v>
      </c>
      <c r="C483" t="s">
        <v>69</v>
      </c>
      <c r="D483">
        <v>4569.8451249999998</v>
      </c>
      <c r="F483">
        <v>0.67677524206282091</v>
      </c>
    </row>
    <row r="484" spans="1:6">
      <c r="A484" t="s">
        <v>1646</v>
      </c>
      <c r="B484" t="s">
        <v>571</v>
      </c>
      <c r="C484" t="s">
        <v>151</v>
      </c>
      <c r="D484">
        <v>4989.5523069999999</v>
      </c>
      <c r="F484">
        <v>0.9855352751180585</v>
      </c>
    </row>
    <row r="485" spans="1:6">
      <c r="A485" t="s">
        <v>1646</v>
      </c>
      <c r="B485" t="s">
        <v>583</v>
      </c>
      <c r="C485" t="s">
        <v>102</v>
      </c>
      <c r="D485">
        <v>2632.3286880000001</v>
      </c>
      <c r="F485">
        <v>-0.74857001003054446</v>
      </c>
    </row>
    <row r="486" spans="1:6">
      <c r="A486" t="s">
        <v>1646</v>
      </c>
      <c r="B486" t="s">
        <v>535</v>
      </c>
      <c r="C486" t="s">
        <v>16</v>
      </c>
      <c r="D486">
        <v>4974.9229779999996</v>
      </c>
      <c r="F486">
        <v>0.97477312402955019</v>
      </c>
    </row>
    <row r="487" spans="1:6">
      <c r="A487" t="s">
        <v>1646</v>
      </c>
      <c r="B487" t="s">
        <v>555</v>
      </c>
      <c r="C487" t="s">
        <v>54</v>
      </c>
      <c r="D487">
        <v>4377.5189360000004</v>
      </c>
      <c r="F487">
        <v>0.53528936090621082</v>
      </c>
    </row>
    <row r="488" spans="1:6">
      <c r="A488" t="s">
        <v>1646</v>
      </c>
      <c r="B488" t="s">
        <v>567</v>
      </c>
      <c r="C488" t="s">
        <v>76</v>
      </c>
      <c r="D488">
        <v>5175.0434290000003</v>
      </c>
      <c r="F488">
        <v>1.1219928994247428</v>
      </c>
    </row>
    <row r="489" spans="1:6">
      <c r="A489" t="s">
        <v>1646</v>
      </c>
      <c r="B489" t="s">
        <v>586</v>
      </c>
      <c r="C489" t="s">
        <v>169</v>
      </c>
      <c r="D489">
        <v>4890.3674430000001</v>
      </c>
      <c r="F489">
        <v>0.91256935220654822</v>
      </c>
    </row>
    <row r="490" spans="1:6">
      <c r="A490" t="s">
        <v>1646</v>
      </c>
      <c r="B490" t="s">
        <v>547</v>
      </c>
      <c r="C490" t="s">
        <v>38</v>
      </c>
      <c r="D490">
        <v>3383.8671599999998</v>
      </c>
      <c r="F490">
        <v>-0.19569635570979804</v>
      </c>
    </row>
    <row r="491" spans="1:6">
      <c r="A491" t="s">
        <v>1646</v>
      </c>
      <c r="B491" t="s">
        <v>558</v>
      </c>
      <c r="C491" t="s">
        <v>59</v>
      </c>
      <c r="D491">
        <v>6519.6089039999997</v>
      </c>
      <c r="F491">
        <v>2.111130322634077</v>
      </c>
    </row>
    <row r="492" spans="1:6">
      <c r="A492" t="s">
        <v>1646</v>
      </c>
      <c r="B492" t="s">
        <v>575</v>
      </c>
      <c r="C492" t="s">
        <v>90</v>
      </c>
      <c r="D492">
        <v>4286.1289159999997</v>
      </c>
      <c r="F492">
        <v>0.46805776038497166</v>
      </c>
    </row>
    <row r="493" spans="1:6">
      <c r="A493" t="s">
        <v>1646</v>
      </c>
      <c r="B493" t="s">
        <v>579</v>
      </c>
      <c r="C493" t="s">
        <v>94</v>
      </c>
      <c r="D493">
        <v>4196.4069159999999</v>
      </c>
      <c r="F493">
        <v>0.40205324849224461</v>
      </c>
    </row>
    <row r="494" spans="1:6">
      <c r="A494" t="s">
        <v>1646</v>
      </c>
      <c r="B494" t="s">
        <v>1650</v>
      </c>
      <c r="C494" t="s">
        <v>8</v>
      </c>
      <c r="D494">
        <v>4046.0137030000001</v>
      </c>
      <c r="F494">
        <v>0.2914156053718957</v>
      </c>
    </row>
    <row r="495" spans="1:6">
      <c r="A495" t="s">
        <v>1646</v>
      </c>
      <c r="B495" t="s">
        <v>559</v>
      </c>
      <c r="C495" t="s">
        <v>61</v>
      </c>
      <c r="D495">
        <v>4794.9859630000001</v>
      </c>
      <c r="F495">
        <v>0.84240141088774212</v>
      </c>
    </row>
    <row r="496" spans="1:6">
      <c r="A496" t="s">
        <v>1646</v>
      </c>
      <c r="B496" t="s">
        <v>574</v>
      </c>
      <c r="C496" t="s">
        <v>88</v>
      </c>
      <c r="D496">
        <v>4369.5700800000004</v>
      </c>
      <c r="F496">
        <v>0.52944173869108446</v>
      </c>
    </row>
    <row r="497" spans="1:6">
      <c r="A497" t="s">
        <v>1646</v>
      </c>
      <c r="B497" t="s">
        <v>587</v>
      </c>
      <c r="C497" t="s">
        <v>171</v>
      </c>
      <c r="D497">
        <v>4550.8264239999999</v>
      </c>
      <c r="F497">
        <v>0.66278402389627622</v>
      </c>
    </row>
    <row r="498" spans="1:6">
      <c r="A498" t="s">
        <v>1646</v>
      </c>
      <c r="B498" t="s">
        <v>1648</v>
      </c>
      <c r="C498" t="s">
        <v>4</v>
      </c>
      <c r="D498">
        <v>6107.5200279999999</v>
      </c>
      <c r="F498">
        <v>1.8079747407611519</v>
      </c>
    </row>
    <row r="499" spans="1:6">
      <c r="A499" t="s">
        <v>1646</v>
      </c>
      <c r="B499" t="s">
        <v>546</v>
      </c>
      <c r="C499" t="s">
        <v>37</v>
      </c>
      <c r="D499">
        <v>3852.1908440000002</v>
      </c>
      <c r="F499">
        <v>0.14882869021231521</v>
      </c>
    </row>
    <row r="500" spans="1:6">
      <c r="A500" t="s">
        <v>1646</v>
      </c>
      <c r="B500" t="s">
        <v>550</v>
      </c>
      <c r="C500" t="s">
        <v>44</v>
      </c>
      <c r="D500">
        <v>7451.9111270000003</v>
      </c>
      <c r="F500">
        <v>2.7969838832504204</v>
      </c>
    </row>
    <row r="501" spans="1:6">
      <c r="A501" t="s">
        <v>1646</v>
      </c>
      <c r="B501" t="s">
        <v>585</v>
      </c>
      <c r="C501" t="s">
        <v>106</v>
      </c>
      <c r="D501">
        <v>2550.8855520000002</v>
      </c>
      <c r="F501">
        <v>-0.80848412740078801</v>
      </c>
    </row>
    <row r="502" spans="1:6">
      <c r="A502" t="s">
        <v>1646</v>
      </c>
      <c r="B502" t="s">
        <v>1649</v>
      </c>
      <c r="C502" t="s">
        <v>6</v>
      </c>
      <c r="D502">
        <v>4512.7889230000001</v>
      </c>
      <c r="F502">
        <v>0.6348015147332603</v>
      </c>
    </row>
    <row r="503" spans="1:6">
      <c r="A503" t="s">
        <v>1646</v>
      </c>
      <c r="B503" t="s">
        <v>543</v>
      </c>
      <c r="C503" t="s">
        <v>31</v>
      </c>
      <c r="D503">
        <v>3930.4582650000002</v>
      </c>
      <c r="F503">
        <v>0.20640657434561127</v>
      </c>
    </row>
    <row r="504" spans="1:6">
      <c r="A504" t="s">
        <v>1646</v>
      </c>
      <c r="B504" t="s">
        <v>562</v>
      </c>
      <c r="C504" t="s">
        <v>67</v>
      </c>
      <c r="D504">
        <v>4630.6102979999996</v>
      </c>
      <c r="F504">
        <v>0.7214774955117198</v>
      </c>
    </row>
    <row r="505" spans="1:6">
      <c r="A505" t="s">
        <v>1646</v>
      </c>
      <c r="B505" t="s">
        <v>570</v>
      </c>
      <c r="C505" t="s">
        <v>82</v>
      </c>
      <c r="D505">
        <v>5229.3700799999997</v>
      </c>
      <c r="F505">
        <v>1.1619586166626723</v>
      </c>
    </row>
    <row r="506" spans="1:6">
      <c r="A506" t="s">
        <v>1646</v>
      </c>
      <c r="B506" t="s">
        <v>542</v>
      </c>
      <c r="C506" t="s">
        <v>29</v>
      </c>
      <c r="D506">
        <v>3507.6738489999998</v>
      </c>
      <c r="F506">
        <v>-0.10461724382531398</v>
      </c>
    </row>
    <row r="507" spans="1:6">
      <c r="A507" t="s">
        <v>1646</v>
      </c>
      <c r="B507" t="s">
        <v>554</v>
      </c>
      <c r="C507" t="s">
        <v>52</v>
      </c>
      <c r="D507">
        <v>3258.9419670000002</v>
      </c>
      <c r="F507">
        <v>-0.2875983015766948</v>
      </c>
    </row>
    <row r="508" spans="1:6">
      <c r="A508" t="s">
        <v>1646</v>
      </c>
      <c r="B508" t="s">
        <v>566</v>
      </c>
      <c r="C508" t="s">
        <v>75</v>
      </c>
      <c r="D508">
        <v>4240.5510750000003</v>
      </c>
      <c r="F508">
        <v>0.43452815618166268</v>
      </c>
    </row>
    <row r="509" spans="1:6">
      <c r="A509" t="s">
        <v>1646</v>
      </c>
      <c r="B509" t="s">
        <v>578</v>
      </c>
      <c r="C509" t="s">
        <v>92</v>
      </c>
      <c r="D509">
        <v>4597.0640270000004</v>
      </c>
      <c r="F509">
        <v>0.69679898585772082</v>
      </c>
    </row>
    <row r="510" spans="1:6">
      <c r="A510" t="s">
        <v>1646</v>
      </c>
      <c r="B510" t="s">
        <v>1653</v>
      </c>
      <c r="C510" t="s">
        <v>14</v>
      </c>
      <c r="D510">
        <v>3861.862768</v>
      </c>
      <c r="F510">
        <v>0.15594389743778431</v>
      </c>
    </row>
    <row r="511" spans="1:6">
      <c r="A511" t="s">
        <v>1646</v>
      </c>
      <c r="B511" t="s">
        <v>538</v>
      </c>
      <c r="C511" t="s">
        <v>21</v>
      </c>
      <c r="D511">
        <v>5127.5957429999999</v>
      </c>
      <c r="F511">
        <v>1.0870877328561264</v>
      </c>
    </row>
    <row r="512" spans="1:6">
      <c r="A512" t="s">
        <v>1646</v>
      </c>
      <c r="B512" t="s">
        <v>561</v>
      </c>
      <c r="C512" t="s">
        <v>65</v>
      </c>
      <c r="D512">
        <v>4606.0184520000003</v>
      </c>
      <c r="F512">
        <v>0.70338636076471162</v>
      </c>
    </row>
    <row r="513" spans="1:6">
      <c r="A513" t="s">
        <v>1646</v>
      </c>
      <c r="B513" t="s">
        <v>573</v>
      </c>
      <c r="C513" t="s">
        <v>86</v>
      </c>
      <c r="D513">
        <v>6669.0431120000003</v>
      </c>
      <c r="F513">
        <v>2.2210624681403774</v>
      </c>
    </row>
    <row r="514" spans="1:6">
      <c r="A514" t="s">
        <v>1646</v>
      </c>
      <c r="B514" t="s">
        <v>537</v>
      </c>
      <c r="C514" t="s">
        <v>19</v>
      </c>
      <c r="D514">
        <v>5269.1127660000002</v>
      </c>
      <c r="F514">
        <v>1.1911955551029205</v>
      </c>
    </row>
    <row r="515" spans="1:6">
      <c r="A515" t="s">
        <v>1646</v>
      </c>
      <c r="B515" t="s">
        <v>541</v>
      </c>
      <c r="C515" t="s">
        <v>27</v>
      </c>
      <c r="D515">
        <v>3644.507619</v>
      </c>
      <c r="F515">
        <v>-3.9546839259391132E-3</v>
      </c>
    </row>
    <row r="516" spans="1:6">
      <c r="A516" t="s">
        <v>1646</v>
      </c>
      <c r="B516" t="s">
        <v>565</v>
      </c>
      <c r="C516" t="s">
        <v>73</v>
      </c>
      <c r="D516">
        <v>3884.4860899999999</v>
      </c>
      <c r="F516">
        <v>0.17258687603837269</v>
      </c>
    </row>
    <row r="517" spans="1:6">
      <c r="A517" t="s">
        <v>1646</v>
      </c>
      <c r="B517" t="s">
        <v>577</v>
      </c>
      <c r="C517" t="s">
        <v>159</v>
      </c>
      <c r="D517">
        <v>4431.0044150000003</v>
      </c>
      <c r="F517">
        <v>0.57463626506286924</v>
      </c>
    </row>
    <row r="518" spans="1:6">
      <c r="A518" t="s">
        <v>1646</v>
      </c>
      <c r="B518" t="s">
        <v>545</v>
      </c>
      <c r="C518" t="s">
        <v>35</v>
      </c>
      <c r="D518">
        <v>3448.9516520000002</v>
      </c>
      <c r="F518">
        <v>-0.1478165700803411</v>
      </c>
    </row>
    <row r="519" spans="1:6">
      <c r="A519" t="s">
        <v>1646</v>
      </c>
      <c r="B519" t="s">
        <v>549</v>
      </c>
      <c r="C519" t="s">
        <v>42</v>
      </c>
      <c r="D519">
        <v>5129.7971319999997</v>
      </c>
      <c r="F519">
        <v>1.0887071974961366</v>
      </c>
    </row>
    <row r="520" spans="1:6">
      <c r="A520" t="s">
        <v>1646</v>
      </c>
      <c r="B520" t="s">
        <v>553</v>
      </c>
      <c r="C520" t="s">
        <v>50</v>
      </c>
      <c r="D520">
        <v>3723.6050989999999</v>
      </c>
      <c r="F520">
        <v>5.4233837945449691E-2</v>
      </c>
    </row>
    <row r="521" spans="1:6">
      <c r="A521" t="s">
        <v>1646</v>
      </c>
      <c r="B521" t="s">
        <v>582</v>
      </c>
      <c r="C521" t="s">
        <v>100</v>
      </c>
      <c r="D521">
        <v>4284.2828449999997</v>
      </c>
      <c r="F521">
        <v>0.46669968750123836</v>
      </c>
    </row>
    <row r="522" spans="1:6">
      <c r="A522" t="s">
        <v>1646</v>
      </c>
      <c r="B522" t="s">
        <v>1652</v>
      </c>
      <c r="C522" t="s">
        <v>12</v>
      </c>
      <c r="D522">
        <v>5239.4479439999996</v>
      </c>
      <c r="F522">
        <v>1.1693724560135703</v>
      </c>
    </row>
    <row r="523" spans="1:6">
      <c r="A523" t="s">
        <v>1646</v>
      </c>
      <c r="B523" t="s">
        <v>557</v>
      </c>
      <c r="C523" t="s">
        <v>57</v>
      </c>
      <c r="D523">
        <v>2968.7309570000002</v>
      </c>
      <c r="F523">
        <v>-0.50109372143966457</v>
      </c>
    </row>
    <row r="524" spans="1:6">
      <c r="A524" t="s">
        <v>1646</v>
      </c>
      <c r="B524" t="s">
        <v>569</v>
      </c>
      <c r="C524" t="s">
        <v>80</v>
      </c>
      <c r="D524">
        <v>5587.2953530000004</v>
      </c>
      <c r="F524">
        <v>1.4252684285085537</v>
      </c>
    </row>
    <row r="525" spans="1:6">
      <c r="A525" t="s">
        <v>1646</v>
      </c>
      <c r="B525" t="s">
        <v>581</v>
      </c>
      <c r="C525" t="s">
        <v>98</v>
      </c>
      <c r="D525">
        <v>4191.4989320000004</v>
      </c>
      <c r="F525">
        <v>0.39844266147571267</v>
      </c>
    </row>
    <row r="526" spans="1:6">
      <c r="A526" t="s">
        <v>1666</v>
      </c>
      <c r="B526" t="s">
        <v>1251</v>
      </c>
      <c r="C526" t="s">
        <v>2</v>
      </c>
      <c r="D526">
        <v>3790.4374269999998</v>
      </c>
      <c r="F526">
        <v>-2.0084350426907305E-3</v>
      </c>
    </row>
    <row r="527" spans="1:6">
      <c r="A527" t="s">
        <v>1666</v>
      </c>
      <c r="B527" t="s">
        <v>1263</v>
      </c>
      <c r="C527" t="s">
        <v>25</v>
      </c>
      <c r="D527">
        <v>4004.6407939999999</v>
      </c>
      <c r="F527">
        <v>0.21032124477771311</v>
      </c>
    </row>
    <row r="528" spans="1:6">
      <c r="A528" t="s">
        <v>1666</v>
      </c>
      <c r="B528" t="s">
        <v>1279</v>
      </c>
      <c r="C528" t="s">
        <v>56</v>
      </c>
      <c r="D528">
        <v>2901.3431620000001</v>
      </c>
      <c r="F528">
        <v>-0.88332558360836744</v>
      </c>
    </row>
    <row r="529" spans="1:6">
      <c r="A529" t="s">
        <v>1666</v>
      </c>
      <c r="B529" t="s">
        <v>1283</v>
      </c>
      <c r="C529" t="s">
        <v>63</v>
      </c>
      <c r="D529">
        <v>3633.620946</v>
      </c>
      <c r="F529">
        <v>-0.1574532054383512</v>
      </c>
    </row>
    <row r="530" spans="1:6">
      <c r="A530" t="s">
        <v>1666</v>
      </c>
      <c r="B530" t="s">
        <v>1259</v>
      </c>
      <c r="C530" t="s">
        <v>18</v>
      </c>
      <c r="D530">
        <v>3254.9074099999998</v>
      </c>
      <c r="F530">
        <v>-0.53285404515779877</v>
      </c>
    </row>
    <row r="531" spans="1:6">
      <c r="A531" t="s">
        <v>1666</v>
      </c>
      <c r="B531" t="s">
        <v>1271</v>
      </c>
      <c r="C531" t="s">
        <v>40</v>
      </c>
      <c r="D531">
        <v>3698.090702</v>
      </c>
      <c r="F531">
        <v>-9.3547381541663602E-2</v>
      </c>
    </row>
    <row r="532" spans="1:6">
      <c r="A532" t="s">
        <v>1666</v>
      </c>
      <c r="B532" t="s">
        <v>1287</v>
      </c>
      <c r="C532" t="s">
        <v>71</v>
      </c>
      <c r="D532">
        <v>3742.2201209999998</v>
      </c>
      <c r="F532">
        <v>-4.9803972938145175E-2</v>
      </c>
    </row>
    <row r="533" spans="1:6">
      <c r="A533" t="s">
        <v>1666</v>
      </c>
      <c r="B533" t="s">
        <v>1303</v>
      </c>
      <c r="C533" t="s">
        <v>96</v>
      </c>
      <c r="D533">
        <v>4067.1023700000001</v>
      </c>
      <c r="F533">
        <v>0.27223645469669561</v>
      </c>
    </row>
    <row r="534" spans="1:6">
      <c r="A534" t="s">
        <v>1666</v>
      </c>
      <c r="B534" t="s">
        <v>1255</v>
      </c>
      <c r="C534" t="s">
        <v>10</v>
      </c>
      <c r="D534">
        <v>2554.5579819999998</v>
      </c>
      <c r="F534">
        <v>-1.227077352159518</v>
      </c>
    </row>
    <row r="535" spans="1:6">
      <c r="A535" t="s">
        <v>1666</v>
      </c>
      <c r="B535" t="s">
        <v>1267</v>
      </c>
      <c r="C535" t="s">
        <v>33</v>
      </c>
      <c r="D535">
        <v>3658.3101959999999</v>
      </c>
      <c r="F535">
        <v>-0.13297991810899806</v>
      </c>
    </row>
    <row r="536" spans="1:6">
      <c r="A536" t="s">
        <v>1666</v>
      </c>
      <c r="B536" t="s">
        <v>1291</v>
      </c>
      <c r="C536" t="s">
        <v>78</v>
      </c>
      <c r="D536">
        <v>4648.3942950000001</v>
      </c>
      <c r="F536">
        <v>0.84844368265047543</v>
      </c>
    </row>
    <row r="537" spans="1:6">
      <c r="A537" t="s">
        <v>1666</v>
      </c>
      <c r="B537" t="s">
        <v>1307</v>
      </c>
      <c r="C537" t="s">
        <v>104</v>
      </c>
      <c r="D537">
        <v>1657.8465699999999</v>
      </c>
      <c r="F537">
        <v>-2.1159450187506885</v>
      </c>
    </row>
    <row r="538" spans="1:6">
      <c r="A538" t="s">
        <v>1666</v>
      </c>
      <c r="B538" t="s">
        <v>1262</v>
      </c>
      <c r="C538" t="s">
        <v>23</v>
      </c>
      <c r="D538">
        <v>3801.2847430000002</v>
      </c>
      <c r="F538">
        <v>8.7439969356115088E-3</v>
      </c>
    </row>
    <row r="539" spans="1:6">
      <c r="A539" t="s">
        <v>1666</v>
      </c>
      <c r="B539" t="s">
        <v>1275</v>
      </c>
      <c r="C539" t="s">
        <v>48</v>
      </c>
      <c r="D539">
        <v>3081.4088660000002</v>
      </c>
      <c r="F539">
        <v>-0.70483495662884088</v>
      </c>
    </row>
    <row r="540" spans="1:6">
      <c r="A540" t="s">
        <v>1666</v>
      </c>
      <c r="B540" t="s">
        <v>1295</v>
      </c>
      <c r="C540" t="s">
        <v>84</v>
      </c>
      <c r="D540">
        <v>3642.592384</v>
      </c>
      <c r="F540">
        <v>-0.14856024271443374</v>
      </c>
    </row>
    <row r="541" spans="1:6">
      <c r="A541" t="s">
        <v>1666</v>
      </c>
      <c r="B541" t="s">
        <v>1299</v>
      </c>
      <c r="C541" t="s">
        <v>157</v>
      </c>
      <c r="D541">
        <v>4027.5021409999999</v>
      </c>
      <c r="F541">
        <v>0.23298261820408486</v>
      </c>
    </row>
    <row r="542" spans="1:6">
      <c r="A542" t="s">
        <v>1666</v>
      </c>
      <c r="B542" t="s">
        <v>1274</v>
      </c>
      <c r="C542" t="s">
        <v>46</v>
      </c>
      <c r="D542">
        <v>4238.4812510000002</v>
      </c>
      <c r="F542">
        <v>0.4421162443580276</v>
      </c>
    </row>
    <row r="543" spans="1:6">
      <c r="A543" t="s">
        <v>1666</v>
      </c>
      <c r="B543" t="s">
        <v>1286</v>
      </c>
      <c r="C543" t="s">
        <v>69</v>
      </c>
      <c r="D543">
        <v>3560.8365600000002</v>
      </c>
      <c r="F543">
        <v>-0.22960092931285334</v>
      </c>
    </row>
    <row r="544" spans="1:6">
      <c r="A544" t="s">
        <v>1666</v>
      </c>
      <c r="B544" t="s">
        <v>1294</v>
      </c>
      <c r="C544" t="s">
        <v>151</v>
      </c>
      <c r="D544">
        <v>4403.9913399999996</v>
      </c>
      <c r="F544">
        <v>0.60617857772189299</v>
      </c>
    </row>
    <row r="545" spans="1:6">
      <c r="A545" t="s">
        <v>1666</v>
      </c>
      <c r="B545" t="s">
        <v>1306</v>
      </c>
      <c r="C545" t="s">
        <v>102</v>
      </c>
      <c r="D545">
        <v>3708.3140170000001</v>
      </c>
      <c r="F545">
        <v>-8.3413492280001486E-2</v>
      </c>
    </row>
    <row r="546" spans="1:6">
      <c r="A546" t="s">
        <v>1666</v>
      </c>
      <c r="B546" t="s">
        <v>1258</v>
      </c>
      <c r="C546" t="s">
        <v>16</v>
      </c>
      <c r="D546">
        <v>4572.8184309999997</v>
      </c>
      <c r="F546">
        <v>0.77352889848991435</v>
      </c>
    </row>
    <row r="547" spans="1:6">
      <c r="A547" t="s">
        <v>1666</v>
      </c>
      <c r="B547" t="s">
        <v>1278</v>
      </c>
      <c r="C547" t="s">
        <v>54</v>
      </c>
      <c r="D547">
        <v>4619.870457</v>
      </c>
      <c r="F547">
        <v>0.82016934936331909</v>
      </c>
    </row>
    <row r="548" spans="1:6">
      <c r="A548" t="s">
        <v>1666</v>
      </c>
      <c r="B548" t="s">
        <v>1290</v>
      </c>
      <c r="C548" t="s">
        <v>76</v>
      </c>
      <c r="D548">
        <v>4777.2176520000003</v>
      </c>
      <c r="F548">
        <v>0.97614019147892739</v>
      </c>
    </row>
    <row r="549" spans="1:6">
      <c r="A549" t="s">
        <v>1666</v>
      </c>
      <c r="B549" t="s">
        <v>1309</v>
      </c>
      <c r="C549" t="s">
        <v>169</v>
      </c>
      <c r="D549">
        <v>5533.048323</v>
      </c>
      <c r="F549">
        <v>1.7253594340124534</v>
      </c>
    </row>
    <row r="550" spans="1:6">
      <c r="A550" t="s">
        <v>1666</v>
      </c>
      <c r="B550" t="s">
        <v>1270</v>
      </c>
      <c r="C550" t="s">
        <v>38</v>
      </c>
      <c r="D550">
        <v>3862.0711860000001</v>
      </c>
      <c r="F550">
        <v>6.8998726636528007E-2</v>
      </c>
    </row>
    <row r="551" spans="1:6">
      <c r="A551" t="s">
        <v>1666</v>
      </c>
      <c r="B551" t="s">
        <v>1281</v>
      </c>
      <c r="C551" t="s">
        <v>59</v>
      </c>
      <c r="D551">
        <v>6020.8406320000004</v>
      </c>
      <c r="F551">
        <v>2.2088849090757168</v>
      </c>
    </row>
    <row r="552" spans="1:6">
      <c r="A552" t="s">
        <v>1666</v>
      </c>
      <c r="B552" t="s">
        <v>1298</v>
      </c>
      <c r="C552" t="s">
        <v>90</v>
      </c>
      <c r="D552">
        <v>5234.1944830000002</v>
      </c>
      <c r="F552">
        <v>1.4291197387685493</v>
      </c>
    </row>
    <row r="553" spans="1:6">
      <c r="A553" t="s">
        <v>1666</v>
      </c>
      <c r="B553" t="s">
        <v>1302</v>
      </c>
      <c r="C553" t="s">
        <v>94</v>
      </c>
      <c r="D553">
        <v>6273.0201109999998</v>
      </c>
      <c r="F553">
        <v>2.4588585149217264</v>
      </c>
    </row>
    <row r="554" spans="1:6">
      <c r="A554" t="s">
        <v>1666</v>
      </c>
      <c r="B554" t="s">
        <v>1254</v>
      </c>
      <c r="C554" t="s">
        <v>8</v>
      </c>
      <c r="D554">
        <v>4196.586507</v>
      </c>
      <c r="F554">
        <v>0.40058796352723275</v>
      </c>
    </row>
    <row r="555" spans="1:6">
      <c r="A555" t="s">
        <v>1666</v>
      </c>
      <c r="B555" t="s">
        <v>1282</v>
      </c>
      <c r="C555" t="s">
        <v>61</v>
      </c>
      <c r="D555">
        <v>3415.0296910000002</v>
      </c>
      <c r="F555">
        <v>-0.37413239137145654</v>
      </c>
    </row>
    <row r="556" spans="1:6">
      <c r="A556" t="s">
        <v>1666</v>
      </c>
      <c r="B556" t="s">
        <v>1297</v>
      </c>
      <c r="C556" t="s">
        <v>88</v>
      </c>
      <c r="D556">
        <v>3559.3086039999998</v>
      </c>
      <c r="F556">
        <v>-0.23111551992271867</v>
      </c>
    </row>
    <row r="557" spans="1:6">
      <c r="A557" t="s">
        <v>1666</v>
      </c>
      <c r="B557" t="s">
        <v>1310</v>
      </c>
      <c r="C557" t="s">
        <v>171</v>
      </c>
      <c r="D557">
        <v>4102.9204669999999</v>
      </c>
      <c r="F557">
        <v>0.30774124238654615</v>
      </c>
    </row>
    <row r="558" spans="1:6">
      <c r="A558" t="s">
        <v>1666</v>
      </c>
      <c r="B558" t="s">
        <v>1252</v>
      </c>
      <c r="C558" t="s">
        <v>4</v>
      </c>
      <c r="D558">
        <v>4632.0809730000001</v>
      </c>
      <c r="F558">
        <v>0.83227305711092858</v>
      </c>
    </row>
    <row r="559" spans="1:6">
      <c r="A559" t="s">
        <v>1666</v>
      </c>
      <c r="B559" t="s">
        <v>1269</v>
      </c>
      <c r="C559" t="s">
        <v>37</v>
      </c>
      <c r="D559">
        <v>3273.884106</v>
      </c>
      <c r="F559">
        <v>-0.5140433427764064</v>
      </c>
    </row>
    <row r="560" spans="1:6">
      <c r="A560" t="s">
        <v>1666</v>
      </c>
      <c r="B560" t="s">
        <v>1273</v>
      </c>
      <c r="C560" t="s">
        <v>44</v>
      </c>
      <c r="D560">
        <v>2654.154419</v>
      </c>
      <c r="F560">
        <v>-1.128352108594775</v>
      </c>
    </row>
    <row r="561" spans="1:6">
      <c r="A561" t="s">
        <v>1666</v>
      </c>
      <c r="B561" t="s">
        <v>1308</v>
      </c>
      <c r="C561" t="s">
        <v>106</v>
      </c>
      <c r="D561">
        <v>2845.8993479999999</v>
      </c>
      <c r="F561">
        <v>-0.9382844175404319</v>
      </c>
    </row>
    <row r="562" spans="1:6">
      <c r="A562" t="s">
        <v>1666</v>
      </c>
      <c r="B562" t="s">
        <v>1253</v>
      </c>
      <c r="C562" t="s">
        <v>6</v>
      </c>
      <c r="D562">
        <v>4738.9218360000004</v>
      </c>
      <c r="F562">
        <v>0.93817935797932572</v>
      </c>
    </row>
    <row r="563" spans="1:6">
      <c r="A563" t="s">
        <v>1666</v>
      </c>
      <c r="B563" t="s">
        <v>1266</v>
      </c>
      <c r="C563" t="s">
        <v>31</v>
      </c>
      <c r="D563">
        <v>3579.383863</v>
      </c>
      <c r="F563">
        <v>-0.21121586393000163</v>
      </c>
    </row>
    <row r="564" spans="1:6">
      <c r="A564" t="s">
        <v>1666</v>
      </c>
      <c r="B564" t="s">
        <v>1285</v>
      </c>
      <c r="C564" t="s">
        <v>67</v>
      </c>
      <c r="D564">
        <v>2218.6539659999999</v>
      </c>
      <c r="F564">
        <v>-1.560043136808775</v>
      </c>
    </row>
    <row r="565" spans="1:6">
      <c r="A565" t="s">
        <v>1666</v>
      </c>
      <c r="B565" t="s">
        <v>1293</v>
      </c>
      <c r="C565" t="s">
        <v>82</v>
      </c>
      <c r="D565">
        <v>3593.3905829999999</v>
      </c>
      <c r="F565">
        <v>-0.19733166400080998</v>
      </c>
    </row>
    <row r="566" spans="1:6">
      <c r="A566" t="s">
        <v>1666</v>
      </c>
      <c r="B566" t="s">
        <v>1265</v>
      </c>
      <c r="C566" t="s">
        <v>29</v>
      </c>
      <c r="D566">
        <v>4247.4475789999997</v>
      </c>
      <c r="F566">
        <v>0.45100414178031517</v>
      </c>
    </row>
    <row r="567" spans="1:6">
      <c r="A567" t="s">
        <v>1666</v>
      </c>
      <c r="B567" t="s">
        <v>1277</v>
      </c>
      <c r="C567" t="s">
        <v>52</v>
      </c>
      <c r="D567">
        <v>4025.8053570000002</v>
      </c>
      <c r="F567">
        <v>0.23130067637240331</v>
      </c>
    </row>
    <row r="568" spans="1:6">
      <c r="A568" t="s">
        <v>1666</v>
      </c>
      <c r="B568" t="s">
        <v>1289</v>
      </c>
      <c r="C568" t="s">
        <v>75</v>
      </c>
      <c r="D568">
        <v>4309.6828340000002</v>
      </c>
      <c r="F568">
        <v>0.51269501038226062</v>
      </c>
    </row>
    <row r="569" spans="1:6">
      <c r="A569" t="s">
        <v>1666</v>
      </c>
      <c r="B569" t="s">
        <v>1301</v>
      </c>
      <c r="C569" t="s">
        <v>92</v>
      </c>
      <c r="D569">
        <v>3821.5897100000002</v>
      </c>
      <c r="F569">
        <v>2.8871351618481044E-2</v>
      </c>
    </row>
    <row r="570" spans="1:6">
      <c r="A570" t="s">
        <v>1666</v>
      </c>
      <c r="B570" t="s">
        <v>1257</v>
      </c>
      <c r="C570" t="s">
        <v>14</v>
      </c>
      <c r="D570">
        <v>3790.5918689999999</v>
      </c>
      <c r="F570">
        <v>-1.8553439831518461E-3</v>
      </c>
    </row>
    <row r="571" spans="1:6">
      <c r="A571" t="s">
        <v>1666</v>
      </c>
      <c r="B571" t="s">
        <v>1261</v>
      </c>
      <c r="C571" t="s">
        <v>21</v>
      </c>
      <c r="D571">
        <v>4931.6676889999999</v>
      </c>
      <c r="F571">
        <v>1.1292392177162667</v>
      </c>
    </row>
    <row r="572" spans="1:6">
      <c r="A572" t="s">
        <v>1666</v>
      </c>
      <c r="B572" t="s">
        <v>1284</v>
      </c>
      <c r="C572" t="s">
        <v>65</v>
      </c>
      <c r="D572">
        <v>4331.9259249999996</v>
      </c>
      <c r="F572">
        <v>0.53474353583912682</v>
      </c>
    </row>
    <row r="573" spans="1:6">
      <c r="A573" t="s">
        <v>1666</v>
      </c>
      <c r="B573" t="s">
        <v>1296</v>
      </c>
      <c r="C573" t="s">
        <v>86</v>
      </c>
      <c r="D573">
        <v>4249.1658930000003</v>
      </c>
      <c r="F573">
        <v>0.45270742528402896</v>
      </c>
    </row>
    <row r="574" spans="1:6">
      <c r="A574" t="s">
        <v>1666</v>
      </c>
      <c r="B574" t="s">
        <v>1260</v>
      </c>
      <c r="C574" t="s">
        <v>19</v>
      </c>
      <c r="D574">
        <v>4129.7830540000004</v>
      </c>
      <c r="F574">
        <v>0.3343688560265215</v>
      </c>
    </row>
    <row r="575" spans="1:6">
      <c r="A575" t="s">
        <v>1666</v>
      </c>
      <c r="B575" t="s">
        <v>1264</v>
      </c>
      <c r="C575" t="s">
        <v>27</v>
      </c>
      <c r="D575">
        <v>4546.0409289999998</v>
      </c>
      <c r="F575">
        <v>0.74698562559145332</v>
      </c>
    </row>
    <row r="576" spans="1:6">
      <c r="A576" t="s">
        <v>1666</v>
      </c>
      <c r="B576" t="s">
        <v>1288</v>
      </c>
      <c r="C576" t="s">
        <v>73</v>
      </c>
      <c r="D576">
        <v>3533.729229</v>
      </c>
      <c r="F576">
        <v>-0.25647114611955618</v>
      </c>
    </row>
    <row r="577" spans="1:6">
      <c r="A577" t="s">
        <v>1666</v>
      </c>
      <c r="B577" t="s">
        <v>1300</v>
      </c>
      <c r="C577" t="s">
        <v>159</v>
      </c>
      <c r="D577">
        <v>3027.8619010000002</v>
      </c>
      <c r="F577">
        <v>-0.75791353374478498</v>
      </c>
    </row>
    <row r="578" spans="1:6">
      <c r="A578" t="s">
        <v>1666</v>
      </c>
      <c r="B578" t="s">
        <v>1268</v>
      </c>
      <c r="C578" t="s">
        <v>35</v>
      </c>
      <c r="D578">
        <v>3317.9357920000002</v>
      </c>
      <c r="F578">
        <v>-0.47037698722407267</v>
      </c>
    </row>
    <row r="579" spans="1:6">
      <c r="A579" t="s">
        <v>1666</v>
      </c>
      <c r="B579" t="s">
        <v>1272</v>
      </c>
      <c r="C579" t="s">
        <v>42</v>
      </c>
      <c r="D579">
        <v>3149.0860400000001</v>
      </c>
      <c r="F579">
        <v>-0.6377497707710027</v>
      </c>
    </row>
    <row r="580" spans="1:6">
      <c r="A580" t="s">
        <v>1666</v>
      </c>
      <c r="B580" t="s">
        <v>1276</v>
      </c>
      <c r="C580" t="s">
        <v>50</v>
      </c>
      <c r="D580">
        <v>3443.2797209999999</v>
      </c>
      <c r="F580">
        <v>-0.34612947102139158</v>
      </c>
    </row>
    <row r="581" spans="1:6">
      <c r="A581" t="s">
        <v>1666</v>
      </c>
      <c r="B581" t="s">
        <v>1305</v>
      </c>
      <c r="C581" t="s">
        <v>100</v>
      </c>
      <c r="D581">
        <v>3569.8443630000002</v>
      </c>
      <c r="F581">
        <v>-0.22067191968213512</v>
      </c>
    </row>
    <row r="582" spans="1:6">
      <c r="A582" t="s">
        <v>1666</v>
      </c>
      <c r="B582" t="s">
        <v>1256</v>
      </c>
      <c r="C582" t="s">
        <v>12</v>
      </c>
      <c r="D582">
        <v>4244.6577500000003</v>
      </c>
      <c r="F582">
        <v>0.44823871607006693</v>
      </c>
    </row>
    <row r="583" spans="1:6">
      <c r="A583" t="s">
        <v>1666</v>
      </c>
      <c r="B583" t="s">
        <v>1280</v>
      </c>
      <c r="C583" t="s">
        <v>57</v>
      </c>
      <c r="D583">
        <v>4685.7664850000001</v>
      </c>
      <c r="F583">
        <v>0.88548896932371113</v>
      </c>
    </row>
    <row r="584" spans="1:6">
      <c r="A584" t="s">
        <v>1666</v>
      </c>
      <c r="B584" t="s">
        <v>1292</v>
      </c>
      <c r="C584" t="s">
        <v>80</v>
      </c>
      <c r="D584">
        <v>3802.5384309999999</v>
      </c>
      <c r="F584">
        <v>9.986718632113303E-3</v>
      </c>
    </row>
    <row r="585" spans="1:6">
      <c r="A585" t="s">
        <v>1666</v>
      </c>
      <c r="B585" t="s">
        <v>1304</v>
      </c>
      <c r="C585" t="s">
        <v>98</v>
      </c>
      <c r="D585">
        <v>4725.7110560000001</v>
      </c>
      <c r="F585">
        <v>0.9250841357759424</v>
      </c>
    </row>
    <row r="586" spans="1:6">
      <c r="A586" t="s">
        <v>1665</v>
      </c>
      <c r="B586" t="s">
        <v>1199</v>
      </c>
      <c r="C586" t="s">
        <v>2</v>
      </c>
      <c r="D586">
        <v>4095.1377889999999</v>
      </c>
      <c r="F586">
        <v>0.30002664129960194</v>
      </c>
    </row>
    <row r="587" spans="1:6">
      <c r="A587" t="s">
        <v>1665</v>
      </c>
      <c r="B587" t="s">
        <v>1209</v>
      </c>
      <c r="C587" t="s">
        <v>25</v>
      </c>
      <c r="D587">
        <v>4910.4361719999997</v>
      </c>
      <c r="F587">
        <v>1.1081934177839459</v>
      </c>
    </row>
    <row r="588" spans="1:6">
      <c r="A588" t="s">
        <v>1665</v>
      </c>
      <c r="B588" t="s">
        <v>1224</v>
      </c>
      <c r="C588" t="s">
        <v>56</v>
      </c>
      <c r="D588">
        <v>3521.9665559999999</v>
      </c>
      <c r="F588">
        <v>-0.26813092825511031</v>
      </c>
    </row>
    <row r="589" spans="1:6">
      <c r="A589" t="s">
        <v>1665</v>
      </c>
      <c r="B589" t="s">
        <v>1227</v>
      </c>
      <c r="C589" t="s">
        <v>63</v>
      </c>
      <c r="D589">
        <v>4463.1590489999999</v>
      </c>
      <c r="F589">
        <v>0.66482873286943966</v>
      </c>
    </row>
    <row r="590" spans="1:6">
      <c r="A590" t="s">
        <v>1665</v>
      </c>
      <c r="B590" t="s">
        <v>1206</v>
      </c>
      <c r="C590" t="s">
        <v>18</v>
      </c>
      <c r="D590">
        <v>3508.4359049999998</v>
      </c>
      <c r="F590">
        <v>-0.28154322347170063</v>
      </c>
    </row>
    <row r="591" spans="1:6">
      <c r="A591" t="s">
        <v>1665</v>
      </c>
      <c r="B591" t="s">
        <v>1216</v>
      </c>
      <c r="C591" t="s">
        <v>40</v>
      </c>
      <c r="D591">
        <v>3384.2625619999999</v>
      </c>
      <c r="F591">
        <v>-0.40463039306516063</v>
      </c>
    </row>
    <row r="592" spans="1:6">
      <c r="A592" t="s">
        <v>1665</v>
      </c>
      <c r="B592" t="s">
        <v>1231</v>
      </c>
      <c r="C592" t="s">
        <v>71</v>
      </c>
      <c r="D592">
        <v>3920.9478920000001</v>
      </c>
      <c r="F592">
        <v>0.12736042425568844</v>
      </c>
    </row>
    <row r="593" spans="1:6">
      <c r="A593" t="s">
        <v>1665</v>
      </c>
      <c r="B593" t="s">
        <v>1244</v>
      </c>
      <c r="C593" t="s">
        <v>96</v>
      </c>
      <c r="D593">
        <v>3104.4422340000001</v>
      </c>
      <c r="F593">
        <v>-0.68200306691057377</v>
      </c>
    </row>
    <row r="594" spans="1:6">
      <c r="A594" t="s">
        <v>1665</v>
      </c>
      <c r="B594" t="s">
        <v>1202</v>
      </c>
      <c r="C594" t="s">
        <v>10</v>
      </c>
      <c r="D594">
        <v>3606.0689499999999</v>
      </c>
      <c r="F594">
        <v>-0.18476419765582217</v>
      </c>
    </row>
    <row r="595" spans="1:6">
      <c r="A595" t="s">
        <v>1665</v>
      </c>
      <c r="B595" t="s">
        <v>1212</v>
      </c>
      <c r="C595" t="s">
        <v>33</v>
      </c>
      <c r="D595">
        <v>3331.8365680000002</v>
      </c>
      <c r="F595">
        <v>-0.45659780457782073</v>
      </c>
    </row>
    <row r="596" spans="1:6">
      <c r="A596" t="s">
        <v>1665</v>
      </c>
      <c r="B596" t="s">
        <v>1234</v>
      </c>
      <c r="C596" t="s">
        <v>78</v>
      </c>
      <c r="D596">
        <v>4605.7139239999997</v>
      </c>
      <c r="F596">
        <v>0.80613664688363751</v>
      </c>
    </row>
    <row r="597" spans="1:6">
      <c r="A597" t="s">
        <v>1665</v>
      </c>
      <c r="B597" t="s">
        <v>1248</v>
      </c>
      <c r="C597" t="s">
        <v>104</v>
      </c>
      <c r="D597">
        <v>3837.869209</v>
      </c>
      <c r="F597">
        <v>4.5008450015755687E-2</v>
      </c>
    </row>
    <row r="598" spans="1:6">
      <c r="A598" t="s">
        <v>1665</v>
      </c>
      <c r="B598" t="s">
        <v>1208</v>
      </c>
      <c r="C598" t="s">
        <v>23</v>
      </c>
      <c r="D598">
        <v>3326.7371320000002</v>
      </c>
      <c r="F598">
        <v>-0.46165263461298367</v>
      </c>
    </row>
    <row r="599" spans="1:6">
      <c r="A599" t="s">
        <v>1665</v>
      </c>
      <c r="B599" t="s">
        <v>1220</v>
      </c>
      <c r="C599" t="s">
        <v>48</v>
      </c>
      <c r="D599">
        <v>3522.9437039999998</v>
      </c>
      <c r="F599">
        <v>-0.26716232759825354</v>
      </c>
    </row>
    <row r="600" spans="1:6">
      <c r="A600" t="s">
        <v>1665</v>
      </c>
      <c r="B600" t="s">
        <v>1238</v>
      </c>
      <c r="C600" t="s">
        <v>84</v>
      </c>
      <c r="D600">
        <v>4943.4290609999998</v>
      </c>
      <c r="F600">
        <v>1.1408977102319733</v>
      </c>
    </row>
    <row r="601" spans="1:6">
      <c r="A601" t="s">
        <v>1665</v>
      </c>
      <c r="B601" t="s">
        <v>1241</v>
      </c>
      <c r="C601" t="s">
        <v>157</v>
      </c>
      <c r="D601">
        <v>4247.5582050000003</v>
      </c>
      <c r="F601">
        <v>0.4511138001087015</v>
      </c>
    </row>
    <row r="602" spans="1:6">
      <c r="A602" t="s">
        <v>1665</v>
      </c>
      <c r="B602" t="s">
        <v>1219</v>
      </c>
      <c r="C602" t="s">
        <v>46</v>
      </c>
      <c r="D602">
        <v>5013.0859259999997</v>
      </c>
      <c r="F602">
        <v>1.2099452702674935</v>
      </c>
    </row>
    <row r="603" spans="1:6">
      <c r="A603" t="s">
        <v>1665</v>
      </c>
      <c r="B603" t="s">
        <v>1230</v>
      </c>
      <c r="C603" t="s">
        <v>69</v>
      </c>
      <c r="D603">
        <v>3430.402556</v>
      </c>
      <c r="F603">
        <v>-0.3588939964335644</v>
      </c>
    </row>
    <row r="604" spans="1:6">
      <c r="A604" t="s">
        <v>1665</v>
      </c>
      <c r="B604" t="s">
        <v>1237</v>
      </c>
      <c r="C604" t="s">
        <v>151</v>
      </c>
      <c r="D604">
        <v>4439.6176260000002</v>
      </c>
      <c r="F604">
        <v>0.64149323222762855</v>
      </c>
    </row>
    <row r="605" spans="1:6">
      <c r="A605" t="s">
        <v>1665</v>
      </c>
      <c r="B605" t="s">
        <v>1247</v>
      </c>
      <c r="C605" t="s">
        <v>102</v>
      </c>
      <c r="D605">
        <v>4804.3969589999997</v>
      </c>
      <c r="F605">
        <v>1.0030817546946462</v>
      </c>
    </row>
    <row r="606" spans="1:6">
      <c r="A606" t="s">
        <v>1665</v>
      </c>
      <c r="B606" t="s">
        <v>1205</v>
      </c>
      <c r="C606" t="s">
        <v>16</v>
      </c>
      <c r="D606">
        <v>4020.398385</v>
      </c>
      <c r="F606">
        <v>0.22594100042688967</v>
      </c>
    </row>
    <row r="607" spans="1:6">
      <c r="A607" t="s">
        <v>1665</v>
      </c>
      <c r="B607" t="s">
        <v>1223</v>
      </c>
      <c r="C607" t="s">
        <v>54</v>
      </c>
      <c r="D607">
        <v>2571.6470639999998</v>
      </c>
      <c r="F607">
        <v>-1.2101377523749608</v>
      </c>
    </row>
    <row r="608" spans="1:6">
      <c r="A608" t="s">
        <v>1665</v>
      </c>
      <c r="B608" t="s">
        <v>1233</v>
      </c>
      <c r="C608" t="s">
        <v>76</v>
      </c>
      <c r="D608">
        <v>3091.1150990000001</v>
      </c>
      <c r="F608">
        <v>-0.6952136263294334</v>
      </c>
    </row>
    <row r="609" spans="1:6">
      <c r="A609" t="s">
        <v>1665</v>
      </c>
      <c r="B609" t="s">
        <v>1250</v>
      </c>
      <c r="C609" t="s">
        <v>169</v>
      </c>
      <c r="D609">
        <v>3782.214778</v>
      </c>
      <c r="F609">
        <v>-1.0159158599923727E-2</v>
      </c>
    </row>
    <row r="610" spans="1:6">
      <c r="A610" t="s">
        <v>1665</v>
      </c>
      <c r="B610" t="s">
        <v>1215</v>
      </c>
      <c r="C610" t="s">
        <v>38</v>
      </c>
      <c r="D610">
        <v>3983.600555</v>
      </c>
      <c r="F610">
        <v>0.18946504969178454</v>
      </c>
    </row>
    <row r="611" spans="1:6">
      <c r="A611" t="s">
        <v>1665</v>
      </c>
      <c r="B611" t="s">
        <v>1226</v>
      </c>
      <c r="C611" t="s">
        <v>59</v>
      </c>
      <c r="D611">
        <v>4606.8941340000001</v>
      </c>
      <c r="F611">
        <v>0.80730653330947</v>
      </c>
    </row>
    <row r="612" spans="1:6">
      <c r="A612" t="s">
        <v>1665</v>
      </c>
      <c r="B612" t="s">
        <v>1240</v>
      </c>
      <c r="C612" t="s">
        <v>90</v>
      </c>
      <c r="D612">
        <v>2531.0451830000002</v>
      </c>
      <c r="F612">
        <v>-1.2503844791821825</v>
      </c>
    </row>
    <row r="613" spans="1:6">
      <c r="A613" t="s">
        <v>1665</v>
      </c>
      <c r="B613" t="s">
        <v>1243</v>
      </c>
      <c r="C613" t="s">
        <v>94</v>
      </c>
      <c r="D613">
        <v>4738.5894930000004</v>
      </c>
      <c r="F613">
        <v>0.93784992206163276</v>
      </c>
    </row>
    <row r="614" spans="1:6">
      <c r="A614" t="s">
        <v>1665</v>
      </c>
      <c r="B614" t="s">
        <v>58</v>
      </c>
      <c r="C614" t="s">
        <v>8</v>
      </c>
      <c r="D614">
        <v>2814.363734</v>
      </c>
      <c r="F614">
        <v>-0.96954418211528015</v>
      </c>
    </row>
    <row r="615" spans="1:6">
      <c r="A615" t="s">
        <v>1665</v>
      </c>
      <c r="B615" t="s">
        <v>60</v>
      </c>
      <c r="C615" t="s">
        <v>61</v>
      </c>
      <c r="D615">
        <v>2806.4218879999999</v>
      </c>
      <c r="F615">
        <v>-0.97741655892233092</v>
      </c>
    </row>
    <row r="616" spans="1:6">
      <c r="A616" t="s">
        <v>1665</v>
      </c>
      <c r="B616" t="s">
        <v>62</v>
      </c>
      <c r="C616" t="s">
        <v>88</v>
      </c>
      <c r="D616">
        <v>3025.9065369999998</v>
      </c>
      <c r="F616">
        <v>-0.75985179371645206</v>
      </c>
    </row>
    <row r="617" spans="1:6">
      <c r="A617" t="s">
        <v>1665</v>
      </c>
      <c r="B617" t="s">
        <v>64</v>
      </c>
      <c r="C617" t="s">
        <v>171</v>
      </c>
      <c r="D617">
        <v>3149.5071509999998</v>
      </c>
      <c r="F617">
        <v>-0.6373323433278627</v>
      </c>
    </row>
    <row r="618" spans="1:6">
      <c r="A618" t="s">
        <v>1665</v>
      </c>
      <c r="B618" t="s">
        <v>1200</v>
      </c>
      <c r="C618" t="s">
        <v>4</v>
      </c>
      <c r="D618">
        <v>4199.6280340000003</v>
      </c>
      <c r="F618">
        <v>0.40360288557593788</v>
      </c>
    </row>
    <row r="619" spans="1:6">
      <c r="A619" t="s">
        <v>1665</v>
      </c>
      <c r="B619" t="s">
        <v>1214</v>
      </c>
      <c r="C619" t="s">
        <v>37</v>
      </c>
      <c r="D619">
        <v>4335.7895859999999</v>
      </c>
      <c r="F619">
        <v>0.53857340048856839</v>
      </c>
    </row>
    <row r="620" spans="1:6">
      <c r="A620" t="s">
        <v>1665</v>
      </c>
      <c r="B620" t="s">
        <v>1218</v>
      </c>
      <c r="C620" t="s">
        <v>44</v>
      </c>
      <c r="D620">
        <v>3542.825319</v>
      </c>
      <c r="F620">
        <v>-0.24745462175597055</v>
      </c>
    </row>
    <row r="621" spans="1:6">
      <c r="A621" t="s">
        <v>1665</v>
      </c>
      <c r="B621" t="s">
        <v>1249</v>
      </c>
      <c r="C621" t="s">
        <v>106</v>
      </c>
      <c r="D621">
        <v>4592.1638679999996</v>
      </c>
      <c r="F621">
        <v>0.79270511640714147</v>
      </c>
    </row>
    <row r="622" spans="1:6">
      <c r="A622" t="s">
        <v>1665</v>
      </c>
      <c r="B622" t="s">
        <v>1201</v>
      </c>
      <c r="C622" t="s">
        <v>6</v>
      </c>
      <c r="D622">
        <v>5541.2590270000001</v>
      </c>
      <c r="F622">
        <v>1.7334983170554081</v>
      </c>
    </row>
    <row r="623" spans="1:6">
      <c r="A623" t="s">
        <v>1665</v>
      </c>
      <c r="B623" t="s">
        <v>1211</v>
      </c>
      <c r="C623" t="s">
        <v>31</v>
      </c>
      <c r="D623">
        <v>4663.123047</v>
      </c>
      <c r="F623">
        <v>0.86304359879611725</v>
      </c>
    </row>
    <row r="624" spans="1:6">
      <c r="A624" t="s">
        <v>1665</v>
      </c>
      <c r="B624" t="s">
        <v>1229</v>
      </c>
      <c r="C624" t="s">
        <v>67</v>
      </c>
      <c r="D624">
        <v>4247.6106200000004</v>
      </c>
      <c r="F624">
        <v>0.45116575662238134</v>
      </c>
    </row>
    <row r="625" spans="1:6">
      <c r="A625" t="s">
        <v>1665</v>
      </c>
      <c r="B625" t="s">
        <v>1236</v>
      </c>
      <c r="C625" t="s">
        <v>82</v>
      </c>
      <c r="D625">
        <v>5133.1807829999998</v>
      </c>
      <c r="F625">
        <v>1.328989629336262</v>
      </c>
    </row>
    <row r="626" spans="1:6">
      <c r="A626" t="s">
        <v>1665</v>
      </c>
      <c r="B626" t="s">
        <v>1210</v>
      </c>
      <c r="C626" t="s">
        <v>29</v>
      </c>
      <c r="D626">
        <v>3742.42715</v>
      </c>
      <c r="F626">
        <v>-4.9598754869450812E-2</v>
      </c>
    </row>
    <row r="627" spans="1:6">
      <c r="A627" t="s">
        <v>1665</v>
      </c>
      <c r="B627" t="s">
        <v>1222</v>
      </c>
      <c r="C627" t="s">
        <v>52</v>
      </c>
      <c r="D627">
        <v>3341.805163</v>
      </c>
      <c r="F627">
        <v>-0.44671640722047085</v>
      </c>
    </row>
    <row r="628" spans="1:6">
      <c r="A628" t="s">
        <v>1665</v>
      </c>
      <c r="B628" t="s">
        <v>1232</v>
      </c>
      <c r="C628" t="s">
        <v>75</v>
      </c>
      <c r="D628">
        <v>5314.3918469999999</v>
      </c>
      <c r="F628">
        <v>1.5086155975827589</v>
      </c>
    </row>
    <row r="629" spans="1:6">
      <c r="A629" t="s">
        <v>1665</v>
      </c>
      <c r="B629" t="s">
        <v>1242</v>
      </c>
      <c r="C629" t="s">
        <v>92</v>
      </c>
      <c r="D629">
        <v>3837.7438520000001</v>
      </c>
      <c r="F629">
        <v>4.4884189542888218E-2</v>
      </c>
    </row>
    <row r="630" spans="1:6">
      <c r="A630" t="s">
        <v>1665</v>
      </c>
      <c r="B630" t="s">
        <v>1204</v>
      </c>
      <c r="C630" t="s">
        <v>14</v>
      </c>
      <c r="D630">
        <v>5605.4802870000003</v>
      </c>
      <c r="F630">
        <v>1.7971578186049937</v>
      </c>
    </row>
    <row r="631" spans="1:6">
      <c r="A631" t="s">
        <v>1665</v>
      </c>
      <c r="B631" t="s">
        <v>1207</v>
      </c>
      <c r="C631" t="s">
        <v>21</v>
      </c>
      <c r="D631">
        <v>4687.1130409999996</v>
      </c>
      <c r="F631">
        <v>0.88682374668199671</v>
      </c>
    </row>
    <row r="632" spans="1:6">
      <c r="A632" t="s">
        <v>1665</v>
      </c>
      <c r="B632" t="s">
        <v>1228</v>
      </c>
      <c r="C632" t="s">
        <v>65</v>
      </c>
      <c r="D632">
        <v>4159.2118030000001</v>
      </c>
      <c r="F632">
        <v>0.36354018484454598</v>
      </c>
    </row>
    <row r="633" spans="1:6">
      <c r="A633" t="s">
        <v>1665</v>
      </c>
      <c r="B633" t="s">
        <v>1239</v>
      </c>
      <c r="C633" t="s">
        <v>86</v>
      </c>
      <c r="D633">
        <v>5089.2661310000003</v>
      </c>
      <c r="F633">
        <v>1.285459109115334</v>
      </c>
    </row>
    <row r="634" spans="1:6">
      <c r="A634" t="s">
        <v>1665</v>
      </c>
      <c r="B634" t="s">
        <v>91</v>
      </c>
      <c r="C634" t="s">
        <v>19</v>
      </c>
      <c r="D634">
        <v>4064.9192589999998</v>
      </c>
      <c r="F634">
        <v>0.27007243988154817</v>
      </c>
    </row>
    <row r="635" spans="1:6">
      <c r="A635" t="s">
        <v>1665</v>
      </c>
      <c r="B635" t="s">
        <v>93</v>
      </c>
      <c r="C635" t="s">
        <v>27</v>
      </c>
      <c r="D635">
        <v>3856.071359</v>
      </c>
      <c r="F635">
        <v>6.3051381532994527E-2</v>
      </c>
    </row>
    <row r="636" spans="1:6">
      <c r="A636" t="s">
        <v>1665</v>
      </c>
      <c r="B636" t="s">
        <v>95</v>
      </c>
      <c r="C636" t="s">
        <v>73</v>
      </c>
      <c r="D636">
        <v>3862.7397679999999</v>
      </c>
      <c r="F636">
        <v>6.9661460392686184E-2</v>
      </c>
    </row>
    <row r="637" spans="1:6">
      <c r="A637" t="s">
        <v>1665</v>
      </c>
      <c r="B637" t="s">
        <v>97</v>
      </c>
      <c r="C637" t="s">
        <v>159</v>
      </c>
      <c r="D637">
        <v>3345.313314</v>
      </c>
      <c r="F637">
        <v>-0.44323894284153031</v>
      </c>
    </row>
    <row r="638" spans="1:6">
      <c r="A638" t="s">
        <v>1665</v>
      </c>
      <c r="B638" t="s">
        <v>1213</v>
      </c>
      <c r="C638" t="s">
        <v>35</v>
      </c>
      <c r="D638">
        <v>4339.6330029999999</v>
      </c>
      <c r="F638">
        <v>0.54238319821703407</v>
      </c>
    </row>
    <row r="639" spans="1:6">
      <c r="A639" t="s">
        <v>1665</v>
      </c>
      <c r="B639" t="s">
        <v>1217</v>
      </c>
      <c r="C639" t="s">
        <v>42</v>
      </c>
      <c r="D639">
        <v>4365.409087</v>
      </c>
      <c r="F639">
        <v>0.56793381275403088</v>
      </c>
    </row>
    <row r="640" spans="1:6">
      <c r="A640" t="s">
        <v>1665</v>
      </c>
      <c r="B640" t="s">
        <v>1221</v>
      </c>
      <c r="C640" t="s">
        <v>50</v>
      </c>
      <c r="D640">
        <v>3203.9753679999999</v>
      </c>
      <c r="F640">
        <v>-0.58334057261961658</v>
      </c>
    </row>
    <row r="641" spans="1:6">
      <c r="A641" t="s">
        <v>1665</v>
      </c>
      <c r="B641" t="s">
        <v>1246</v>
      </c>
      <c r="C641" t="s">
        <v>100</v>
      </c>
      <c r="D641">
        <v>4755.2881619999998</v>
      </c>
      <c r="F641">
        <v>0.95440252388043045</v>
      </c>
    </row>
    <row r="642" spans="1:6">
      <c r="A642" t="s">
        <v>1665</v>
      </c>
      <c r="B642" t="s">
        <v>1203</v>
      </c>
      <c r="C642" t="s">
        <v>12</v>
      </c>
      <c r="D642">
        <v>4014.016885</v>
      </c>
      <c r="F642">
        <v>0.21961532090676383</v>
      </c>
    </row>
    <row r="643" spans="1:6">
      <c r="A643" t="s">
        <v>1665</v>
      </c>
      <c r="B643" t="s">
        <v>1225</v>
      </c>
      <c r="C643" t="s">
        <v>57</v>
      </c>
      <c r="D643">
        <v>4468.8431039999996</v>
      </c>
      <c r="F643">
        <v>0.67046306810484946</v>
      </c>
    </row>
    <row r="644" spans="1:6">
      <c r="A644" t="s">
        <v>1665</v>
      </c>
      <c r="B644" t="s">
        <v>1235</v>
      </c>
      <c r="C644" t="s">
        <v>80</v>
      </c>
      <c r="D644">
        <v>4292.048785</v>
      </c>
      <c r="F644">
        <v>0.49521521055209561</v>
      </c>
    </row>
    <row r="645" spans="1:6">
      <c r="A645" t="s">
        <v>1665</v>
      </c>
      <c r="B645" t="s">
        <v>1245</v>
      </c>
      <c r="C645" t="s">
        <v>98</v>
      </c>
      <c r="D645">
        <v>3807.4954830000001</v>
      </c>
      <c r="F645">
        <v>1.4900410133578523E-2</v>
      </c>
    </row>
    <row r="646" spans="1:6">
      <c r="A646" t="s">
        <v>1664</v>
      </c>
      <c r="B646" t="s">
        <v>1143</v>
      </c>
      <c r="C646" t="s">
        <v>2</v>
      </c>
      <c r="D646">
        <v>5246.6336869999996</v>
      </c>
      <c r="F646">
        <v>1.4414501341284904</v>
      </c>
    </row>
    <row r="647" spans="1:6">
      <c r="A647" t="s">
        <v>1664</v>
      </c>
      <c r="B647" t="s">
        <v>1155</v>
      </c>
      <c r="C647" t="s">
        <v>25</v>
      </c>
      <c r="D647">
        <v>3523.7760450000001</v>
      </c>
      <c r="F647">
        <v>-0.26633726728054408</v>
      </c>
    </row>
    <row r="648" spans="1:6">
      <c r="A648" t="s">
        <v>1664</v>
      </c>
      <c r="B648" t="s">
        <v>1170</v>
      </c>
      <c r="C648" t="s">
        <v>56</v>
      </c>
      <c r="D648">
        <v>4496.6490729999996</v>
      </c>
      <c r="F648">
        <v>0.69802581176081668</v>
      </c>
    </row>
    <row r="649" spans="1:6">
      <c r="A649" t="s">
        <v>1664</v>
      </c>
      <c r="B649" t="s">
        <v>1174</v>
      </c>
      <c r="C649" t="s">
        <v>63</v>
      </c>
      <c r="D649">
        <v>3369.9047439999999</v>
      </c>
      <c r="F649">
        <v>-0.41886261985765372</v>
      </c>
    </row>
    <row r="650" spans="1:6">
      <c r="A650" t="s">
        <v>1664</v>
      </c>
      <c r="B650" t="s">
        <v>1151</v>
      </c>
      <c r="C650" t="s">
        <v>18</v>
      </c>
      <c r="D650">
        <v>3012.5837459999998</v>
      </c>
      <c r="F650">
        <v>-0.7730580471333004</v>
      </c>
    </row>
    <row r="651" spans="1:6">
      <c r="A651" t="s">
        <v>1664</v>
      </c>
      <c r="B651" t="s">
        <v>1163</v>
      </c>
      <c r="C651" t="s">
        <v>40</v>
      </c>
      <c r="D651">
        <v>5242.7560759999997</v>
      </c>
      <c r="F651">
        <v>1.437606441502977</v>
      </c>
    </row>
    <row r="652" spans="1:6">
      <c r="A652" t="s">
        <v>1664</v>
      </c>
      <c r="B652" t="s">
        <v>1177</v>
      </c>
      <c r="C652" t="s">
        <v>71</v>
      </c>
      <c r="D652">
        <v>3969.1690020000001</v>
      </c>
      <c r="F652">
        <v>0.17515973287666106</v>
      </c>
    </row>
    <row r="653" spans="1:6">
      <c r="A653" t="s">
        <v>1664</v>
      </c>
      <c r="B653" t="s">
        <v>1192</v>
      </c>
      <c r="C653" t="s">
        <v>96</v>
      </c>
      <c r="D653">
        <v>3542.319755</v>
      </c>
      <c r="F653">
        <v>-0.2479557634688771</v>
      </c>
    </row>
    <row r="654" spans="1:6">
      <c r="A654" t="s">
        <v>1664</v>
      </c>
      <c r="B654" t="s">
        <v>1147</v>
      </c>
      <c r="C654" t="s">
        <v>10</v>
      </c>
      <c r="D654">
        <v>3628.122781</v>
      </c>
      <c r="F654">
        <v>-0.16290327669726726</v>
      </c>
    </row>
    <row r="655" spans="1:6">
      <c r="A655" t="s">
        <v>1664</v>
      </c>
      <c r="B655" t="s">
        <v>1159</v>
      </c>
      <c r="C655" t="s">
        <v>33</v>
      </c>
      <c r="D655">
        <v>2753.3917970000002</v>
      </c>
      <c r="F655">
        <v>-1.0299827832565955</v>
      </c>
    </row>
    <row r="656" spans="1:6">
      <c r="A656" t="s">
        <v>1664</v>
      </c>
      <c r="B656" t="s">
        <v>1181</v>
      </c>
      <c r="C656" t="s">
        <v>78</v>
      </c>
      <c r="D656">
        <v>4045.542085</v>
      </c>
      <c r="F656">
        <v>0.25086476257531704</v>
      </c>
    </row>
    <row r="657" spans="1:6">
      <c r="A657" t="s">
        <v>1664</v>
      </c>
      <c r="B657" t="s">
        <v>1195</v>
      </c>
      <c r="C657" t="s">
        <v>104</v>
      </c>
      <c r="D657">
        <v>2071.7410460000001</v>
      </c>
      <c r="F657">
        <v>-1.7056709749794072</v>
      </c>
    </row>
    <row r="658" spans="1:6">
      <c r="A658" t="s">
        <v>1664</v>
      </c>
      <c r="B658" t="s">
        <v>1154</v>
      </c>
      <c r="C658" t="s">
        <v>23</v>
      </c>
      <c r="D658">
        <v>3642.1059500000001</v>
      </c>
      <c r="F658">
        <v>-0.1490424217619449</v>
      </c>
    </row>
    <row r="659" spans="1:6">
      <c r="A659" t="s">
        <v>1664</v>
      </c>
      <c r="B659" t="s">
        <v>1166</v>
      </c>
      <c r="C659" t="s">
        <v>48</v>
      </c>
      <c r="D659">
        <v>4027.662656</v>
      </c>
      <c r="F659">
        <v>0.23314172914166587</v>
      </c>
    </row>
    <row r="660" spans="1:6">
      <c r="A660" t="s">
        <v>1664</v>
      </c>
      <c r="B660" t="s">
        <v>1184</v>
      </c>
      <c r="C660" t="s">
        <v>84</v>
      </c>
      <c r="D660">
        <v>3716.3521730000002</v>
      </c>
      <c r="F660">
        <v>-7.5445647919149428E-2</v>
      </c>
    </row>
    <row r="661" spans="1:6">
      <c r="A661" t="s">
        <v>1664</v>
      </c>
      <c r="B661" t="s">
        <v>1188</v>
      </c>
      <c r="C661" t="s">
        <v>157</v>
      </c>
      <c r="D661">
        <v>5767.1062339999999</v>
      </c>
      <c r="F661">
        <v>1.9573699854715372</v>
      </c>
    </row>
    <row r="662" spans="1:6">
      <c r="A662" t="s">
        <v>1664</v>
      </c>
      <c r="B662" t="s">
        <v>83</v>
      </c>
      <c r="C662" t="s">
        <v>46</v>
      </c>
      <c r="D662">
        <v>3712.0033309999999</v>
      </c>
      <c r="F662">
        <v>-7.9756449576387597E-2</v>
      </c>
    </row>
    <row r="663" spans="1:6">
      <c r="A663" t="s">
        <v>1664</v>
      </c>
      <c r="B663" t="s">
        <v>85</v>
      </c>
      <c r="C663" t="s">
        <v>69</v>
      </c>
      <c r="D663">
        <v>3476.4782690000002</v>
      </c>
      <c r="F663">
        <v>-0.31322131852095786</v>
      </c>
    </row>
    <row r="664" spans="1:6">
      <c r="A664" t="s">
        <v>1664</v>
      </c>
      <c r="B664" t="s">
        <v>87</v>
      </c>
      <c r="C664" t="s">
        <v>151</v>
      </c>
      <c r="D664">
        <v>3746.6780920000001</v>
      </c>
      <c r="F664">
        <v>-4.5384996857910621E-2</v>
      </c>
    </row>
    <row r="665" spans="1:6">
      <c r="A665" t="s">
        <v>1664</v>
      </c>
      <c r="B665" t="s">
        <v>89</v>
      </c>
      <c r="C665" t="s">
        <v>102</v>
      </c>
      <c r="D665">
        <v>2210.981796</v>
      </c>
      <c r="F665">
        <v>-1.5676481965351596</v>
      </c>
    </row>
    <row r="666" spans="1:6">
      <c r="A666" t="s">
        <v>1664</v>
      </c>
      <c r="B666" t="s">
        <v>1150</v>
      </c>
      <c r="C666" t="s">
        <v>16</v>
      </c>
      <c r="D666">
        <v>2918.9368220000001</v>
      </c>
      <c r="F666">
        <v>-0.86588581948613008</v>
      </c>
    </row>
    <row r="667" spans="1:6">
      <c r="A667" t="s">
        <v>1664</v>
      </c>
      <c r="B667" t="s">
        <v>1169</v>
      </c>
      <c r="C667" t="s">
        <v>54</v>
      </c>
      <c r="D667">
        <v>3482.296249</v>
      </c>
      <c r="F667">
        <v>-0.30745422975898956</v>
      </c>
    </row>
    <row r="668" spans="1:6">
      <c r="A668" t="s">
        <v>1664</v>
      </c>
      <c r="B668" t="s">
        <v>1180</v>
      </c>
      <c r="C668" t="s">
        <v>76</v>
      </c>
      <c r="D668">
        <v>3883.5209279999999</v>
      </c>
      <c r="F668">
        <v>9.0260842703500113E-2</v>
      </c>
    </row>
    <row r="669" spans="1:6">
      <c r="A669" t="s">
        <v>1664</v>
      </c>
      <c r="B669" t="s">
        <v>1197</v>
      </c>
      <c r="C669" t="s">
        <v>169</v>
      </c>
      <c r="D669">
        <v>4143.7009349999998</v>
      </c>
      <c r="F669">
        <v>0.34816499405131901</v>
      </c>
    </row>
    <row r="670" spans="1:6">
      <c r="A670" t="s">
        <v>1664</v>
      </c>
      <c r="B670" t="s">
        <v>1162</v>
      </c>
      <c r="C670" t="s">
        <v>38</v>
      </c>
      <c r="D670">
        <v>4678.6243750000003</v>
      </c>
      <c r="F670">
        <v>0.87840933303796565</v>
      </c>
    </row>
    <row r="671" spans="1:6">
      <c r="A671" t="s">
        <v>1664</v>
      </c>
      <c r="B671" t="s">
        <v>1172</v>
      </c>
      <c r="C671" t="s">
        <v>59</v>
      </c>
      <c r="D671">
        <v>4575.5928750000003</v>
      </c>
      <c r="F671">
        <v>0.77627907377637362</v>
      </c>
    </row>
    <row r="672" spans="1:6">
      <c r="A672" t="s">
        <v>1664</v>
      </c>
      <c r="B672" t="s">
        <v>1187</v>
      </c>
      <c r="C672" t="s">
        <v>90</v>
      </c>
      <c r="D672">
        <v>5559.0629900000004</v>
      </c>
      <c r="F672">
        <v>1.7511465446078929</v>
      </c>
    </row>
    <row r="673" spans="1:6">
      <c r="A673" t="s">
        <v>1664</v>
      </c>
      <c r="B673" t="s">
        <v>1191</v>
      </c>
      <c r="C673" t="s">
        <v>94</v>
      </c>
      <c r="D673">
        <v>3863.9027329999999</v>
      </c>
      <c r="F673">
        <v>7.0814252664585131E-2</v>
      </c>
    </row>
    <row r="674" spans="1:6">
      <c r="A674" t="s">
        <v>1664</v>
      </c>
      <c r="B674" t="s">
        <v>1146</v>
      </c>
      <c r="C674" t="s">
        <v>8</v>
      </c>
      <c r="D674">
        <v>3590.6416060000001</v>
      </c>
      <c r="F674">
        <v>-0.20005659505310103</v>
      </c>
    </row>
    <row r="675" spans="1:6">
      <c r="A675" t="s">
        <v>1664</v>
      </c>
      <c r="B675" t="s">
        <v>1173</v>
      </c>
      <c r="C675" t="s">
        <v>61</v>
      </c>
      <c r="D675">
        <v>5281.6926270000004</v>
      </c>
      <c r="F675">
        <v>1.4762024053429896</v>
      </c>
    </row>
    <row r="676" spans="1:6">
      <c r="A676" t="s">
        <v>1664</v>
      </c>
      <c r="B676" t="s">
        <v>1186</v>
      </c>
      <c r="C676" t="s">
        <v>88</v>
      </c>
      <c r="D676">
        <v>4358.0923979999998</v>
      </c>
      <c r="F676">
        <v>0.5606811245518164</v>
      </c>
    </row>
    <row r="677" spans="1:6">
      <c r="A677" t="s">
        <v>1664</v>
      </c>
      <c r="B677" t="s">
        <v>1198</v>
      </c>
      <c r="C677" t="s">
        <v>171</v>
      </c>
      <c r="D677">
        <v>4992.5677820000001</v>
      </c>
      <c r="F677">
        <v>1.1896066032939305</v>
      </c>
    </row>
    <row r="678" spans="1:6">
      <c r="A678" t="s">
        <v>1664</v>
      </c>
      <c r="B678" t="s">
        <v>1144</v>
      </c>
      <c r="C678" t="s">
        <v>4</v>
      </c>
      <c r="D678">
        <v>2829.5153799999998</v>
      </c>
      <c r="F678">
        <v>-0.95452507112281826</v>
      </c>
    </row>
    <row r="679" spans="1:6">
      <c r="A679" t="s">
        <v>1664</v>
      </c>
      <c r="B679" t="s">
        <v>1161</v>
      </c>
      <c r="C679" t="s">
        <v>37</v>
      </c>
      <c r="D679">
        <v>4191.2426439999999</v>
      </c>
      <c r="F679">
        <v>0.39529084455246838</v>
      </c>
    </row>
    <row r="680" spans="1:6">
      <c r="A680" t="s">
        <v>1664</v>
      </c>
      <c r="B680" t="s">
        <v>1165</v>
      </c>
      <c r="C680" t="s">
        <v>44</v>
      </c>
      <c r="D680">
        <v>3071.9263310000001</v>
      </c>
      <c r="F680">
        <v>-0.71423454566721389</v>
      </c>
    </row>
    <row r="681" spans="1:6">
      <c r="A681" t="s">
        <v>1664</v>
      </c>
      <c r="B681" t="s">
        <v>1196</v>
      </c>
      <c r="C681" t="s">
        <v>106</v>
      </c>
      <c r="D681">
        <v>4178.2578860000003</v>
      </c>
      <c r="F681">
        <v>0.38241966728154647</v>
      </c>
    </row>
    <row r="682" spans="1:6">
      <c r="A682" t="s">
        <v>1664</v>
      </c>
      <c r="B682" t="s">
        <v>1145</v>
      </c>
      <c r="C682" t="s">
        <v>6</v>
      </c>
      <c r="D682">
        <v>3897.6965249999998</v>
      </c>
      <c r="F682">
        <v>0.10431244242589412</v>
      </c>
    </row>
    <row r="683" spans="1:6">
      <c r="A683" t="s">
        <v>1664</v>
      </c>
      <c r="B683" t="s">
        <v>1158</v>
      </c>
      <c r="C683" t="s">
        <v>31</v>
      </c>
      <c r="D683">
        <v>3504.532733</v>
      </c>
      <c r="F683">
        <v>-0.28541225350914129</v>
      </c>
    </row>
    <row r="684" spans="1:6">
      <c r="A684" t="s">
        <v>1664</v>
      </c>
      <c r="B684" t="s">
        <v>1176</v>
      </c>
      <c r="C684" t="s">
        <v>67</v>
      </c>
      <c r="D684">
        <v>3527.4827620000001</v>
      </c>
      <c r="F684">
        <v>-0.26266297380505987</v>
      </c>
    </row>
    <row r="685" spans="1:6">
      <c r="A685" t="s">
        <v>1664</v>
      </c>
      <c r="B685" t="s">
        <v>1183</v>
      </c>
      <c r="C685" t="s">
        <v>82</v>
      </c>
      <c r="D685">
        <v>3696.2625010000002</v>
      </c>
      <c r="F685">
        <v>-9.5359590837968924E-2</v>
      </c>
    </row>
    <row r="686" spans="1:6">
      <c r="A686" t="s">
        <v>1664</v>
      </c>
      <c r="B686" t="s">
        <v>1157</v>
      </c>
      <c r="C686" t="s">
        <v>29</v>
      </c>
      <c r="D686">
        <v>4015.8922739999998</v>
      </c>
      <c r="F686">
        <v>0.22147430543854604</v>
      </c>
    </row>
    <row r="687" spans="1:6">
      <c r="A687" t="s">
        <v>1664</v>
      </c>
      <c r="B687" t="s">
        <v>1168</v>
      </c>
      <c r="C687" t="s">
        <v>52</v>
      </c>
      <c r="D687">
        <v>4027.2300869999999</v>
      </c>
      <c r="F687">
        <v>0.23271294392434366</v>
      </c>
    </row>
    <row r="688" spans="1:6">
      <c r="A688" t="s">
        <v>1664</v>
      </c>
      <c r="B688" t="s">
        <v>1179</v>
      </c>
      <c r="C688" t="s">
        <v>75</v>
      </c>
      <c r="D688">
        <v>3993.6908410000001</v>
      </c>
      <c r="F688">
        <v>0.19946707358936558</v>
      </c>
    </row>
    <row r="689" spans="1:6">
      <c r="A689" t="s">
        <v>1664</v>
      </c>
      <c r="B689" t="s">
        <v>1190</v>
      </c>
      <c r="C689" t="s">
        <v>92</v>
      </c>
      <c r="D689">
        <v>3336.9784530000002</v>
      </c>
      <c r="F689">
        <v>-0.45150089685403438</v>
      </c>
    </row>
    <row r="690" spans="1:6">
      <c r="A690" t="s">
        <v>1664</v>
      </c>
      <c r="B690" t="s">
        <v>1149</v>
      </c>
      <c r="C690" t="s">
        <v>14</v>
      </c>
      <c r="D690">
        <v>2461.3130449999999</v>
      </c>
      <c r="F690">
        <v>-1.3195066537870863</v>
      </c>
    </row>
    <row r="691" spans="1:6">
      <c r="A691" t="s">
        <v>1664</v>
      </c>
      <c r="B691" t="s">
        <v>1153</v>
      </c>
      <c r="C691" t="s">
        <v>21</v>
      </c>
      <c r="D691">
        <v>3583.4876640000002</v>
      </c>
      <c r="F691">
        <v>-0.20714795984156265</v>
      </c>
    </row>
    <row r="692" spans="1:6">
      <c r="A692" t="s">
        <v>1664</v>
      </c>
      <c r="B692" t="s">
        <v>1175</v>
      </c>
      <c r="C692" t="s">
        <v>65</v>
      </c>
      <c r="D692">
        <v>2717.8709589999999</v>
      </c>
      <c r="F692">
        <v>-1.0651929121407624</v>
      </c>
    </row>
    <row r="693" spans="1:6">
      <c r="A693" t="s">
        <v>1664</v>
      </c>
      <c r="B693" t="s">
        <v>1185</v>
      </c>
      <c r="C693" t="s">
        <v>86</v>
      </c>
      <c r="D693">
        <v>3164.2792140000001</v>
      </c>
      <c r="F693">
        <v>-0.62268949503371374</v>
      </c>
    </row>
    <row r="694" spans="1:6">
      <c r="A694" t="s">
        <v>1664</v>
      </c>
      <c r="B694" t="s">
        <v>1152</v>
      </c>
      <c r="C694" t="s">
        <v>19</v>
      </c>
      <c r="D694">
        <v>4293.7497290000001</v>
      </c>
      <c r="F694">
        <v>0.49690127599528017</v>
      </c>
    </row>
    <row r="695" spans="1:6">
      <c r="A695" t="s">
        <v>1664</v>
      </c>
      <c r="B695" t="s">
        <v>1156</v>
      </c>
      <c r="C695" t="s">
        <v>27</v>
      </c>
      <c r="D695">
        <v>3916.383315</v>
      </c>
      <c r="F695">
        <v>0.12283577468318382</v>
      </c>
    </row>
    <row r="696" spans="1:6">
      <c r="A696" t="s">
        <v>1664</v>
      </c>
      <c r="B696" t="s">
        <v>1178</v>
      </c>
      <c r="C696" t="s">
        <v>73</v>
      </c>
      <c r="D696">
        <v>4393.9434940000001</v>
      </c>
      <c r="F696">
        <v>0.59621862259166103</v>
      </c>
    </row>
    <row r="697" spans="1:6">
      <c r="A697" t="s">
        <v>1664</v>
      </c>
      <c r="B697" t="s">
        <v>1189</v>
      </c>
      <c r="C697" t="s">
        <v>159</v>
      </c>
      <c r="D697">
        <v>6747.0560619999997</v>
      </c>
      <c r="F697">
        <v>2.9287479620805592</v>
      </c>
    </row>
    <row r="698" spans="1:6">
      <c r="A698" t="s">
        <v>1664</v>
      </c>
      <c r="B698" t="s">
        <v>1160</v>
      </c>
      <c r="C698" t="s">
        <v>35</v>
      </c>
      <c r="D698">
        <v>2991.1183470000001</v>
      </c>
      <c r="F698">
        <v>-0.79433568324481474</v>
      </c>
    </row>
    <row r="699" spans="1:6">
      <c r="A699" t="s">
        <v>1664</v>
      </c>
      <c r="B699" t="s">
        <v>1164</v>
      </c>
      <c r="C699" t="s">
        <v>42</v>
      </c>
      <c r="D699">
        <v>3640.8538600000002</v>
      </c>
      <c r="F699">
        <v>-0.15028355943652832</v>
      </c>
    </row>
    <row r="700" spans="1:6">
      <c r="A700" t="s">
        <v>1664</v>
      </c>
      <c r="B700" t="s">
        <v>1167</v>
      </c>
      <c r="C700" t="s">
        <v>50</v>
      </c>
      <c r="D700">
        <v>3358.4092430000001</v>
      </c>
      <c r="F700">
        <v>-0.43025756700946527</v>
      </c>
    </row>
    <row r="701" spans="1:6">
      <c r="A701" t="s">
        <v>1664</v>
      </c>
      <c r="B701" t="s">
        <v>1194</v>
      </c>
      <c r="C701" t="s">
        <v>100</v>
      </c>
      <c r="D701">
        <v>3778.2538129999998</v>
      </c>
      <c r="F701">
        <v>-1.408547610841495E-2</v>
      </c>
    </row>
    <row r="702" spans="1:6">
      <c r="A702" t="s">
        <v>1664</v>
      </c>
      <c r="B702" t="s">
        <v>1148</v>
      </c>
      <c r="C702" t="s">
        <v>12</v>
      </c>
      <c r="D702">
        <v>4131.7146119999998</v>
      </c>
      <c r="F702">
        <v>0.33628351823486297</v>
      </c>
    </row>
    <row r="703" spans="1:6">
      <c r="A703" t="s">
        <v>1664</v>
      </c>
      <c r="B703" t="s">
        <v>1171</v>
      </c>
      <c r="C703" t="s">
        <v>57</v>
      </c>
      <c r="D703">
        <v>3248.168177</v>
      </c>
      <c r="F703">
        <v>-0.53953432850332184</v>
      </c>
    </row>
    <row r="704" spans="1:6">
      <c r="A704" t="s">
        <v>1664</v>
      </c>
      <c r="B704" t="s">
        <v>1182</v>
      </c>
      <c r="C704" t="s">
        <v>80</v>
      </c>
      <c r="D704">
        <v>3883.839633</v>
      </c>
      <c r="F704">
        <v>9.0576759915983476E-2</v>
      </c>
    </row>
    <row r="705" spans="1:6">
      <c r="A705" t="s">
        <v>1664</v>
      </c>
      <c r="B705" t="s">
        <v>1193</v>
      </c>
      <c r="C705" t="s">
        <v>98</v>
      </c>
      <c r="D705">
        <v>4148.9453169999997</v>
      </c>
      <c r="F705">
        <v>0.35336350220976387</v>
      </c>
    </row>
    <row r="706" spans="1:6">
      <c r="A706" t="s">
        <v>1663</v>
      </c>
      <c r="B706" t="s">
        <v>1083</v>
      </c>
      <c r="C706" t="s">
        <v>2</v>
      </c>
      <c r="D706">
        <v>5593.2499699999998</v>
      </c>
      <c r="F706">
        <v>1.7850344830613833</v>
      </c>
    </row>
    <row r="707" spans="1:6">
      <c r="A707" t="s">
        <v>1663</v>
      </c>
      <c r="B707" t="s">
        <v>1095</v>
      </c>
      <c r="C707" t="s">
        <v>25</v>
      </c>
      <c r="D707">
        <v>3080.9685009999998</v>
      </c>
      <c r="F707">
        <v>-0.7052714696527197</v>
      </c>
    </row>
    <row r="708" spans="1:6">
      <c r="A708" t="s">
        <v>1663</v>
      </c>
      <c r="B708" t="s">
        <v>1111</v>
      </c>
      <c r="C708" t="s">
        <v>56</v>
      </c>
      <c r="D708">
        <v>3700.9485719999998</v>
      </c>
      <c r="F708">
        <v>-9.0714510002028556E-2</v>
      </c>
    </row>
    <row r="709" spans="1:6">
      <c r="A709" t="s">
        <v>1663</v>
      </c>
      <c r="B709" t="s">
        <v>1115</v>
      </c>
      <c r="C709" t="s">
        <v>63</v>
      </c>
      <c r="D709">
        <v>3140.57026</v>
      </c>
      <c r="F709">
        <v>-0.64619106124250603</v>
      </c>
    </row>
    <row r="710" spans="1:6">
      <c r="A710" t="s">
        <v>1663</v>
      </c>
      <c r="B710" t="s">
        <v>1091</v>
      </c>
      <c r="C710" t="s">
        <v>18</v>
      </c>
      <c r="D710">
        <v>3956.7581340000002</v>
      </c>
      <c r="F710">
        <v>0.16285742565506972</v>
      </c>
    </row>
    <row r="711" spans="1:6">
      <c r="A711" t="s">
        <v>1663</v>
      </c>
      <c r="B711" t="s">
        <v>1103</v>
      </c>
      <c r="C711" t="s">
        <v>40</v>
      </c>
      <c r="D711">
        <v>4201.8048349999999</v>
      </c>
      <c r="F711">
        <v>0.40576064558613723</v>
      </c>
    </row>
    <row r="712" spans="1:6">
      <c r="A712" t="s">
        <v>1663</v>
      </c>
      <c r="B712" t="s">
        <v>1119</v>
      </c>
      <c r="C712" t="s">
        <v>71</v>
      </c>
      <c r="D712">
        <v>3674.2578600000002</v>
      </c>
      <c r="F712">
        <v>-0.11717175207301117</v>
      </c>
    </row>
    <row r="713" spans="1:6">
      <c r="A713" t="s">
        <v>1663</v>
      </c>
      <c r="B713" t="s">
        <v>1135</v>
      </c>
      <c r="C713" t="s">
        <v>96</v>
      </c>
      <c r="D713">
        <v>3932.4541960000001</v>
      </c>
      <c r="F713">
        <v>0.13876607991112094</v>
      </c>
    </row>
    <row r="714" spans="1:6">
      <c r="A714" t="s">
        <v>1663</v>
      </c>
      <c r="B714" t="s">
        <v>1087</v>
      </c>
      <c r="C714" t="s">
        <v>10</v>
      </c>
      <c r="D714">
        <v>3356.8451759999998</v>
      </c>
      <c r="F714">
        <v>-0.43180795274792905</v>
      </c>
    </row>
    <row r="715" spans="1:6">
      <c r="A715" t="s">
        <v>1663</v>
      </c>
      <c r="B715" t="s">
        <v>1099</v>
      </c>
      <c r="C715" t="s">
        <v>33</v>
      </c>
      <c r="D715">
        <v>2260.233624</v>
      </c>
      <c r="F715">
        <v>-1.5188271858467068</v>
      </c>
    </row>
    <row r="716" spans="1:6">
      <c r="A716" t="s">
        <v>1663</v>
      </c>
      <c r="B716" t="s">
        <v>1123</v>
      </c>
      <c r="C716" t="s">
        <v>78</v>
      </c>
      <c r="D716">
        <v>4955.444477</v>
      </c>
      <c r="F716">
        <v>1.1528080245651229</v>
      </c>
    </row>
    <row r="717" spans="1:6">
      <c r="A717" t="s">
        <v>1663</v>
      </c>
      <c r="B717" t="s">
        <v>1139</v>
      </c>
      <c r="C717" t="s">
        <v>104</v>
      </c>
      <c r="D717">
        <v>2963.2625429999998</v>
      </c>
      <c r="F717">
        <v>-0.82194782598232818</v>
      </c>
    </row>
    <row r="718" spans="1:6">
      <c r="A718" t="s">
        <v>1663</v>
      </c>
      <c r="B718" t="s">
        <v>1094</v>
      </c>
      <c r="C718" t="s">
        <v>23</v>
      </c>
      <c r="D718">
        <v>4434.1248729999998</v>
      </c>
      <c r="F718">
        <v>0.63604852562867642</v>
      </c>
    </row>
    <row r="719" spans="1:6">
      <c r="A719" t="s">
        <v>1663</v>
      </c>
      <c r="B719" t="s">
        <v>1107</v>
      </c>
      <c r="C719" t="s">
        <v>48</v>
      </c>
      <c r="D719">
        <v>3133.7439859999999</v>
      </c>
      <c r="F719">
        <v>-0.6529576242199514</v>
      </c>
    </row>
    <row r="720" spans="1:6">
      <c r="A720" t="s">
        <v>1663</v>
      </c>
      <c r="B720" t="s">
        <v>1127</v>
      </c>
      <c r="C720" t="s">
        <v>84</v>
      </c>
      <c r="D720">
        <v>4139.3232010000002</v>
      </c>
      <c r="F720">
        <v>0.34382555311919383</v>
      </c>
    </row>
    <row r="721" spans="1:6">
      <c r="A721" t="s">
        <v>1663</v>
      </c>
      <c r="B721" t="s">
        <v>1131</v>
      </c>
      <c r="C721" t="s">
        <v>157</v>
      </c>
      <c r="D721">
        <v>3487.877583</v>
      </c>
      <c r="F721">
        <v>-0.30192171699885761</v>
      </c>
    </row>
    <row r="722" spans="1:6">
      <c r="A722" t="s">
        <v>1663</v>
      </c>
      <c r="B722" t="s">
        <v>1106</v>
      </c>
      <c r="C722" t="s">
        <v>46</v>
      </c>
      <c r="D722">
        <v>277.21308850000003</v>
      </c>
      <c r="F722">
        <v>-3.4845017747993658</v>
      </c>
    </row>
    <row r="723" spans="1:6">
      <c r="A723" t="s">
        <v>1663</v>
      </c>
      <c r="B723" t="s">
        <v>1118</v>
      </c>
      <c r="C723" t="s">
        <v>69</v>
      </c>
      <c r="D723">
        <v>3452.1412890000001</v>
      </c>
      <c r="F723">
        <v>-0.33734541723876921</v>
      </c>
    </row>
    <row r="724" spans="1:6">
      <c r="A724" t="s">
        <v>1663</v>
      </c>
      <c r="B724" t="s">
        <v>1126</v>
      </c>
      <c r="C724" t="s">
        <v>151</v>
      </c>
      <c r="D724">
        <v>3662.359586</v>
      </c>
      <c r="F724">
        <v>-0.12896594907475795</v>
      </c>
    </row>
    <row r="725" spans="1:6">
      <c r="A725" t="s">
        <v>1663</v>
      </c>
      <c r="B725" t="s">
        <v>1138</v>
      </c>
      <c r="C725" t="s">
        <v>102</v>
      </c>
      <c r="D725">
        <v>4859.8935869999996</v>
      </c>
      <c r="F725">
        <v>1.0580929406502435</v>
      </c>
    </row>
    <row r="726" spans="1:6">
      <c r="A726" t="s">
        <v>1663</v>
      </c>
      <c r="B726" t="s">
        <v>1090</v>
      </c>
      <c r="C726" t="s">
        <v>16</v>
      </c>
      <c r="D726">
        <v>2638.259192</v>
      </c>
      <c r="F726">
        <v>-1.1441082963095208</v>
      </c>
    </row>
    <row r="727" spans="1:6">
      <c r="A727" t="s">
        <v>1663</v>
      </c>
      <c r="B727" t="s">
        <v>1110</v>
      </c>
      <c r="C727" t="s">
        <v>54</v>
      </c>
      <c r="D727">
        <v>3413.675346</v>
      </c>
      <c r="F727">
        <v>-0.37547488959752973</v>
      </c>
    </row>
    <row r="728" spans="1:6">
      <c r="A728" t="s">
        <v>1663</v>
      </c>
      <c r="B728" t="s">
        <v>1122</v>
      </c>
      <c r="C728" t="s">
        <v>76</v>
      </c>
      <c r="D728">
        <v>4955.5834269999996</v>
      </c>
      <c r="F728">
        <v>1.1529457591368253</v>
      </c>
    </row>
    <row r="729" spans="1:6">
      <c r="A729" t="s">
        <v>1663</v>
      </c>
      <c r="B729" t="s">
        <v>1141</v>
      </c>
      <c r="C729" t="s">
        <v>169</v>
      </c>
      <c r="D729">
        <v>3418.5194310000002</v>
      </c>
      <c r="F729">
        <v>-0.37067317694717322</v>
      </c>
    </row>
    <row r="730" spans="1:6">
      <c r="A730" t="s">
        <v>1663</v>
      </c>
      <c r="B730" t="s">
        <v>1102</v>
      </c>
      <c r="C730" t="s">
        <v>38</v>
      </c>
      <c r="D730">
        <v>3695.398361</v>
      </c>
      <c r="F730">
        <v>-9.6216172002353856E-2</v>
      </c>
    </row>
    <row r="731" spans="1:6">
      <c r="A731" t="s">
        <v>1663</v>
      </c>
      <c r="B731" t="s">
        <v>1113</v>
      </c>
      <c r="C731" t="s">
        <v>59</v>
      </c>
      <c r="D731">
        <v>4524.5404950000002</v>
      </c>
      <c r="F731">
        <v>0.72567326093931583</v>
      </c>
    </row>
    <row r="732" spans="1:6">
      <c r="A732" t="s">
        <v>1663</v>
      </c>
      <c r="B732" t="s">
        <v>1130</v>
      </c>
      <c r="C732" t="s">
        <v>90</v>
      </c>
      <c r="D732">
        <v>3213.1314470000002</v>
      </c>
      <c r="F732">
        <v>-0.57426458399390845</v>
      </c>
    </row>
    <row r="733" spans="1:6">
      <c r="A733" t="s">
        <v>1663</v>
      </c>
      <c r="B733" t="s">
        <v>1134</v>
      </c>
      <c r="C733" t="s">
        <v>94</v>
      </c>
      <c r="D733">
        <v>3897.4114719999998</v>
      </c>
      <c r="F733">
        <v>0.10402988285146007</v>
      </c>
    </row>
    <row r="734" spans="1:6">
      <c r="A734" t="s">
        <v>1663</v>
      </c>
      <c r="B734" t="s">
        <v>1086</v>
      </c>
      <c r="C734" t="s">
        <v>8</v>
      </c>
      <c r="D734">
        <v>3305.7966860000001</v>
      </c>
      <c r="F734">
        <v>-0.48240990961173041</v>
      </c>
    </row>
    <row r="735" spans="1:6">
      <c r="A735" t="s">
        <v>1663</v>
      </c>
      <c r="B735" t="s">
        <v>1114</v>
      </c>
      <c r="C735" t="s">
        <v>61</v>
      </c>
      <c r="D735">
        <v>3935.3031649999998</v>
      </c>
      <c r="F735">
        <v>0.14159012830989418</v>
      </c>
    </row>
    <row r="736" spans="1:6">
      <c r="A736" t="s">
        <v>1663</v>
      </c>
      <c r="B736" t="s">
        <v>1129</v>
      </c>
      <c r="C736" t="s">
        <v>88</v>
      </c>
      <c r="D736">
        <v>4176.9704659999998</v>
      </c>
      <c r="F736">
        <v>0.38114350864677343</v>
      </c>
    </row>
    <row r="737" spans="1:6">
      <c r="A737" t="s">
        <v>1663</v>
      </c>
      <c r="B737" t="s">
        <v>1142</v>
      </c>
      <c r="C737" t="s">
        <v>171</v>
      </c>
      <c r="D737">
        <v>4799.0335709999999</v>
      </c>
      <c r="F737">
        <v>0.99776528150964472</v>
      </c>
    </row>
    <row r="738" spans="1:6">
      <c r="A738" t="s">
        <v>1663</v>
      </c>
      <c r="B738" t="s">
        <v>1084</v>
      </c>
      <c r="C738" t="s">
        <v>4</v>
      </c>
      <c r="D738">
        <v>5054.3491350000004</v>
      </c>
      <c r="F738">
        <v>1.250847540283317</v>
      </c>
    </row>
    <row r="739" spans="1:6">
      <c r="A739" t="s">
        <v>1663</v>
      </c>
      <c r="B739" t="s">
        <v>1101</v>
      </c>
      <c r="C739" t="s">
        <v>37</v>
      </c>
      <c r="D739">
        <v>2367.6861239999998</v>
      </c>
      <c r="F739">
        <v>-1.4123145981108571</v>
      </c>
    </row>
    <row r="740" spans="1:6">
      <c r="A740" t="s">
        <v>1663</v>
      </c>
      <c r="B740" t="s">
        <v>1105</v>
      </c>
      <c r="C740" t="s">
        <v>44</v>
      </c>
      <c r="D740">
        <v>3940.908766</v>
      </c>
      <c r="F740">
        <v>0.14714669580087567</v>
      </c>
    </row>
    <row r="741" spans="1:6">
      <c r="A741" t="s">
        <v>1663</v>
      </c>
      <c r="B741" t="s">
        <v>1140</v>
      </c>
      <c r="C741" t="s">
        <v>106</v>
      </c>
      <c r="D741">
        <v>3370.426786</v>
      </c>
      <c r="F741">
        <v>-0.41834514428168473</v>
      </c>
    </row>
    <row r="742" spans="1:6">
      <c r="A742" t="s">
        <v>1663</v>
      </c>
      <c r="B742" t="s">
        <v>1085</v>
      </c>
      <c r="C742" t="s">
        <v>6</v>
      </c>
      <c r="D742">
        <v>3673.807757</v>
      </c>
      <c r="F742">
        <v>-0.11761791791631573</v>
      </c>
    </row>
    <row r="743" spans="1:6">
      <c r="A743" t="s">
        <v>1663</v>
      </c>
      <c r="B743" t="s">
        <v>1098</v>
      </c>
      <c r="C743" t="s">
        <v>31</v>
      </c>
      <c r="D743">
        <v>2321.9488070000002</v>
      </c>
      <c r="F743">
        <v>-1.4576518400527834</v>
      </c>
    </row>
    <row r="744" spans="1:6">
      <c r="A744" t="s">
        <v>1663</v>
      </c>
      <c r="B744" t="s">
        <v>1117</v>
      </c>
      <c r="C744" t="s">
        <v>67</v>
      </c>
      <c r="D744">
        <v>2186.2419679999998</v>
      </c>
      <c r="F744">
        <v>-1.5921716194468634</v>
      </c>
    </row>
    <row r="745" spans="1:6">
      <c r="A745" t="s">
        <v>1663</v>
      </c>
      <c r="B745" t="s">
        <v>1125</v>
      </c>
      <c r="C745" t="s">
        <v>82</v>
      </c>
      <c r="D745">
        <v>3383.9030050000001</v>
      </c>
      <c r="F745">
        <v>-0.40498680493560119</v>
      </c>
    </row>
    <row r="746" spans="1:6">
      <c r="A746" t="s">
        <v>1663</v>
      </c>
      <c r="B746" t="s">
        <v>1097</v>
      </c>
      <c r="C746" t="s">
        <v>29</v>
      </c>
      <c r="D746">
        <v>2082.6471620000002</v>
      </c>
      <c r="F746">
        <v>-1.6948602573385207</v>
      </c>
    </row>
    <row r="747" spans="1:6">
      <c r="A747" t="s">
        <v>1663</v>
      </c>
      <c r="B747" t="s">
        <v>1109</v>
      </c>
      <c r="C747" t="s">
        <v>52</v>
      </c>
      <c r="D747">
        <v>4295.420865</v>
      </c>
      <c r="F747">
        <v>0.49855779417604401</v>
      </c>
    </row>
    <row r="748" spans="1:6">
      <c r="A748" t="s">
        <v>1663</v>
      </c>
      <c r="B748" t="s">
        <v>1121</v>
      </c>
      <c r="C748" t="s">
        <v>75</v>
      </c>
      <c r="D748">
        <v>2519.714626</v>
      </c>
      <c r="F748">
        <v>-1.2616159251379171</v>
      </c>
    </row>
    <row r="749" spans="1:6">
      <c r="A749" t="s">
        <v>1663</v>
      </c>
      <c r="B749" t="s">
        <v>1133</v>
      </c>
      <c r="C749" t="s">
        <v>92</v>
      </c>
      <c r="D749">
        <v>4528.5710719999997</v>
      </c>
      <c r="F749">
        <v>0.72966858153528658</v>
      </c>
    </row>
    <row r="750" spans="1:6">
      <c r="A750" t="s">
        <v>1663</v>
      </c>
      <c r="B750" t="s">
        <v>1089</v>
      </c>
      <c r="C750" t="s">
        <v>14</v>
      </c>
      <c r="D750">
        <v>4565.8598670000001</v>
      </c>
      <c r="F750">
        <v>0.76663120268418172</v>
      </c>
    </row>
    <row r="751" spans="1:6">
      <c r="A751" t="s">
        <v>1663</v>
      </c>
      <c r="B751" t="s">
        <v>1093</v>
      </c>
      <c r="C751" t="s">
        <v>21</v>
      </c>
      <c r="D751">
        <v>6417.2514469999996</v>
      </c>
      <c r="F751">
        <v>2.6018282255376617</v>
      </c>
    </row>
    <row r="752" spans="1:6">
      <c r="A752" t="s">
        <v>1663</v>
      </c>
      <c r="B752" t="s">
        <v>1116</v>
      </c>
      <c r="C752" t="s">
        <v>65</v>
      </c>
      <c r="D752">
        <v>4425.5296790000002</v>
      </c>
      <c r="F752">
        <v>0.6275285158100905</v>
      </c>
    </row>
    <row r="753" spans="1:6">
      <c r="A753" t="s">
        <v>1663</v>
      </c>
      <c r="B753" t="s">
        <v>1128</v>
      </c>
      <c r="C753" t="s">
        <v>86</v>
      </c>
      <c r="D753">
        <v>3835.3317339999999</v>
      </c>
      <c r="F753">
        <v>4.2493170905776541E-2</v>
      </c>
    </row>
    <row r="754" spans="1:6">
      <c r="A754" t="s">
        <v>1663</v>
      </c>
      <c r="B754" t="s">
        <v>1092</v>
      </c>
      <c r="C754" t="s">
        <v>19</v>
      </c>
      <c r="D754">
        <v>3505.0590320000001</v>
      </c>
      <c r="F754">
        <v>-0.28489055817015146</v>
      </c>
    </row>
    <row r="755" spans="1:6">
      <c r="A755" t="s">
        <v>1663</v>
      </c>
      <c r="B755" t="s">
        <v>1096</v>
      </c>
      <c r="C755" t="s">
        <v>27</v>
      </c>
      <c r="D755">
        <v>3555.9626159999998</v>
      </c>
      <c r="F755">
        <v>-0.23443223977952149</v>
      </c>
    </row>
    <row r="756" spans="1:6">
      <c r="A756" t="s">
        <v>1663</v>
      </c>
      <c r="B756" t="s">
        <v>1120</v>
      </c>
      <c r="C756" t="s">
        <v>73</v>
      </c>
      <c r="D756">
        <v>3026.3624540000001</v>
      </c>
      <c r="F756">
        <v>-0.75939986472957144</v>
      </c>
    </row>
    <row r="757" spans="1:6">
      <c r="A757" t="s">
        <v>1663</v>
      </c>
      <c r="B757" t="s">
        <v>1132</v>
      </c>
      <c r="C757" t="s">
        <v>159</v>
      </c>
      <c r="D757">
        <v>5447.6961380000002</v>
      </c>
      <c r="F757">
        <v>1.6407538446286889</v>
      </c>
    </row>
    <row r="758" spans="1:6">
      <c r="A758" t="s">
        <v>1663</v>
      </c>
      <c r="B758" t="s">
        <v>1100</v>
      </c>
      <c r="C758" t="s">
        <v>35</v>
      </c>
      <c r="D758">
        <v>1731.3933099999999</v>
      </c>
      <c r="F758">
        <v>-2.0430416093657442</v>
      </c>
    </row>
    <row r="759" spans="1:6">
      <c r="A759" t="s">
        <v>1663</v>
      </c>
      <c r="B759" t="s">
        <v>1104</v>
      </c>
      <c r="C759" t="s">
        <v>42</v>
      </c>
      <c r="D759">
        <v>4003.666678</v>
      </c>
      <c r="F759">
        <v>0.20935564959924002</v>
      </c>
    </row>
    <row r="760" spans="1:6">
      <c r="A760" t="s">
        <v>1663</v>
      </c>
      <c r="B760" t="s">
        <v>1108</v>
      </c>
      <c r="C760" t="s">
        <v>50</v>
      </c>
      <c r="D760">
        <v>3723.866575</v>
      </c>
      <c r="F760">
        <v>-6.7996976159000314E-2</v>
      </c>
    </row>
    <row r="761" spans="1:6">
      <c r="A761" t="s">
        <v>1663</v>
      </c>
      <c r="B761" t="s">
        <v>1137</v>
      </c>
      <c r="C761" t="s">
        <v>100</v>
      </c>
      <c r="D761">
        <v>2047.8999289999999</v>
      </c>
      <c r="F761">
        <v>-1.729303548127386</v>
      </c>
    </row>
    <row r="762" spans="1:6">
      <c r="A762" t="s">
        <v>1663</v>
      </c>
      <c r="B762" t="s">
        <v>1088</v>
      </c>
      <c r="C762" t="s">
        <v>12</v>
      </c>
      <c r="D762">
        <v>2321.813122</v>
      </c>
      <c r="F762">
        <v>-1.4577863381842084</v>
      </c>
    </row>
    <row r="763" spans="1:6">
      <c r="A763" t="s">
        <v>1663</v>
      </c>
      <c r="B763" t="s">
        <v>1112</v>
      </c>
      <c r="C763" t="s">
        <v>57</v>
      </c>
      <c r="D763">
        <v>3032.2552909999999</v>
      </c>
      <c r="F763">
        <v>-0.75355857375937019</v>
      </c>
    </row>
    <row r="764" spans="1:6">
      <c r="A764" t="s">
        <v>1663</v>
      </c>
      <c r="B764" t="s">
        <v>1124</v>
      </c>
      <c r="C764" t="s">
        <v>80</v>
      </c>
      <c r="D764">
        <v>3731.2560570000001</v>
      </c>
      <c r="F764">
        <v>-6.0672131694260188E-2</v>
      </c>
    </row>
    <row r="765" spans="1:6">
      <c r="A765" t="s">
        <v>1663</v>
      </c>
      <c r="B765" t="s">
        <v>1136</v>
      </c>
      <c r="C765" t="s">
        <v>98</v>
      </c>
      <c r="D765">
        <v>4499.2597139999998</v>
      </c>
      <c r="F765">
        <v>0.7006136168706032</v>
      </c>
    </row>
    <row r="766" spans="1:6">
      <c r="A766" t="s">
        <v>1662</v>
      </c>
      <c r="B766" t="s">
        <v>1034</v>
      </c>
      <c r="C766" t="s">
        <v>8</v>
      </c>
      <c r="D766">
        <v>2702.5973779999999</v>
      </c>
      <c r="F766">
        <v>-1.0803328915391301</v>
      </c>
    </row>
    <row r="767" spans="1:6">
      <c r="A767" t="s">
        <v>1662</v>
      </c>
      <c r="B767" t="s">
        <v>1058</v>
      </c>
      <c r="C767" t="s">
        <v>61</v>
      </c>
      <c r="D767">
        <v>1426.9244920000001</v>
      </c>
      <c r="F767">
        <v>-2.3448471670778073</v>
      </c>
    </row>
    <row r="768" spans="1:6">
      <c r="A768" t="s">
        <v>1662</v>
      </c>
      <c r="B768" t="s">
        <v>1071</v>
      </c>
      <c r="C768" t="s">
        <v>88</v>
      </c>
      <c r="D768">
        <v>2705.1516270000002</v>
      </c>
      <c r="F768">
        <v>-1.0778009851552699</v>
      </c>
    </row>
    <row r="769" spans="1:6">
      <c r="A769" t="s">
        <v>1662</v>
      </c>
      <c r="B769" t="s">
        <v>1082</v>
      </c>
      <c r="C769" t="s">
        <v>171</v>
      </c>
      <c r="D769">
        <v>2336.3127840000002</v>
      </c>
      <c r="F769">
        <v>-1.4434135081345103</v>
      </c>
    </row>
    <row r="770" spans="1:6">
      <c r="A770" t="s">
        <v>1662</v>
      </c>
      <c r="B770" t="s">
        <v>1032</v>
      </c>
      <c r="C770" t="s">
        <v>4</v>
      </c>
      <c r="D770">
        <v>3323.6495380000001</v>
      </c>
      <c r="F770">
        <v>-0.46471322070281584</v>
      </c>
    </row>
    <row r="771" spans="1:6">
      <c r="A771" t="s">
        <v>1662</v>
      </c>
      <c r="B771" t="s">
        <v>1046</v>
      </c>
      <c r="C771" t="s">
        <v>37</v>
      </c>
      <c r="D771">
        <v>2509.0356830000001</v>
      </c>
      <c r="F771">
        <v>-1.2722014569144102</v>
      </c>
    </row>
    <row r="772" spans="1:6">
      <c r="A772" t="s">
        <v>1662</v>
      </c>
      <c r="B772" t="s">
        <v>1050</v>
      </c>
      <c r="C772" t="s">
        <v>44</v>
      </c>
      <c r="D772">
        <v>3577.5622060000001</v>
      </c>
      <c r="F772">
        <v>-0.21302158646821268</v>
      </c>
    </row>
    <row r="773" spans="1:6">
      <c r="A773" t="s">
        <v>1662</v>
      </c>
      <c r="B773" t="s">
        <v>1080</v>
      </c>
      <c r="C773" t="s">
        <v>106</v>
      </c>
      <c r="D773">
        <v>5164.621142</v>
      </c>
      <c r="F773">
        <v>1.3601549721289763</v>
      </c>
    </row>
    <row r="774" spans="1:6">
      <c r="A774" t="s">
        <v>1662</v>
      </c>
      <c r="B774" t="s">
        <v>1033</v>
      </c>
      <c r="C774" t="s">
        <v>6</v>
      </c>
      <c r="D774">
        <v>2605.9780759999999</v>
      </c>
      <c r="F774">
        <v>-1.1761070418032149</v>
      </c>
    </row>
    <row r="775" spans="1:6">
      <c r="A775" t="s">
        <v>1662</v>
      </c>
      <c r="B775" t="s">
        <v>1044</v>
      </c>
      <c r="C775" t="s">
        <v>31</v>
      </c>
      <c r="D775">
        <v>3674.2868920000001</v>
      </c>
      <c r="F775">
        <v>-0.11714297402273652</v>
      </c>
    </row>
    <row r="776" spans="1:6">
      <c r="A776" t="s">
        <v>1662</v>
      </c>
      <c r="B776" t="s">
        <v>1061</v>
      </c>
      <c r="C776" t="s">
        <v>67</v>
      </c>
      <c r="D776">
        <v>3300.7509009999999</v>
      </c>
      <c r="F776">
        <v>-0.48741155794479629</v>
      </c>
    </row>
    <row r="777" spans="1:6">
      <c r="A777" t="s">
        <v>1662</v>
      </c>
      <c r="B777" t="s">
        <v>1068</v>
      </c>
      <c r="C777" t="s">
        <v>82</v>
      </c>
      <c r="D777">
        <v>1891.7010990000001</v>
      </c>
      <c r="F777">
        <v>-1.8841360702614645</v>
      </c>
    </row>
    <row r="778" spans="1:6">
      <c r="A778" t="s">
        <v>1662</v>
      </c>
      <c r="B778" t="s">
        <v>1043</v>
      </c>
      <c r="C778" t="s">
        <v>29</v>
      </c>
      <c r="D778">
        <v>4453.909952</v>
      </c>
      <c r="F778">
        <v>0.65566053989403317</v>
      </c>
    </row>
    <row r="779" spans="1:6">
      <c r="A779" t="s">
        <v>1662</v>
      </c>
      <c r="B779" t="s">
        <v>1053</v>
      </c>
      <c r="C779" t="s">
        <v>52</v>
      </c>
      <c r="D779">
        <v>3454.3535400000001</v>
      </c>
      <c r="F779">
        <v>-0.33515251731804879</v>
      </c>
    </row>
    <row r="780" spans="1:6">
      <c r="A780" t="s">
        <v>1662</v>
      </c>
      <c r="B780" t="s">
        <v>1065</v>
      </c>
      <c r="C780" t="s">
        <v>75</v>
      </c>
      <c r="D780">
        <v>2869.9042869999998</v>
      </c>
      <c r="F780">
        <v>-0.91448945538197846</v>
      </c>
    </row>
    <row r="781" spans="1:6">
      <c r="A781" t="s">
        <v>1662</v>
      </c>
      <c r="B781" t="s">
        <v>1074</v>
      </c>
      <c r="C781" t="s">
        <v>92</v>
      </c>
      <c r="D781">
        <v>3955.0347230000002</v>
      </c>
      <c r="F781">
        <v>0.16114908973601316</v>
      </c>
    </row>
    <row r="782" spans="1:6">
      <c r="A782" t="s">
        <v>1662</v>
      </c>
      <c r="B782" t="s">
        <v>1036</v>
      </c>
      <c r="C782" t="s">
        <v>14</v>
      </c>
      <c r="D782">
        <v>4066.313486</v>
      </c>
      <c r="F782">
        <v>0.2714544712503969</v>
      </c>
    </row>
    <row r="783" spans="1:6">
      <c r="A783" t="s">
        <v>1662</v>
      </c>
      <c r="B783" t="s">
        <v>1040</v>
      </c>
      <c r="C783" t="s">
        <v>21</v>
      </c>
      <c r="D783">
        <v>5009.9717030000002</v>
      </c>
      <c r="F783">
        <v>1.2068582881077814</v>
      </c>
    </row>
    <row r="784" spans="1:6">
      <c r="A784" t="s">
        <v>1662</v>
      </c>
      <c r="B784" t="s">
        <v>1060</v>
      </c>
      <c r="C784" t="s">
        <v>65</v>
      </c>
      <c r="D784">
        <v>4146.4443840000004</v>
      </c>
      <c r="F784">
        <v>0.3508844454583257</v>
      </c>
    </row>
    <row r="785" spans="1:6">
      <c r="A785" t="s">
        <v>1662</v>
      </c>
      <c r="B785" t="s">
        <v>1070</v>
      </c>
      <c r="C785" t="s">
        <v>86</v>
      </c>
      <c r="D785">
        <v>2093.9575399999999</v>
      </c>
      <c r="F785">
        <v>-1.6836488138723325</v>
      </c>
    </row>
    <row r="786" spans="1:6">
      <c r="A786" t="s">
        <v>1662</v>
      </c>
      <c r="B786" t="s">
        <v>1039</v>
      </c>
      <c r="C786" t="s">
        <v>19</v>
      </c>
      <c r="D786">
        <v>1852.2669470000001</v>
      </c>
      <c r="F786">
        <v>-1.9232252824686149</v>
      </c>
    </row>
    <row r="787" spans="1:6">
      <c r="A787" t="s">
        <v>1662</v>
      </c>
      <c r="B787" t="s">
        <v>1042</v>
      </c>
      <c r="C787" t="s">
        <v>27</v>
      </c>
      <c r="D787">
        <v>3182.0546960000001</v>
      </c>
      <c r="F787">
        <v>-0.60506949935123067</v>
      </c>
    </row>
    <row r="788" spans="1:6">
      <c r="A788" t="s">
        <v>1662</v>
      </c>
      <c r="B788" t="s">
        <v>1064</v>
      </c>
      <c r="C788" t="s">
        <v>73</v>
      </c>
      <c r="D788">
        <v>2795.3331050000002</v>
      </c>
      <c r="F788">
        <v>-0.98840834573204939</v>
      </c>
    </row>
    <row r="789" spans="1:6">
      <c r="A789" t="s">
        <v>1662</v>
      </c>
      <c r="B789" t="s">
        <v>1073</v>
      </c>
      <c r="C789" t="s">
        <v>159</v>
      </c>
      <c r="D789">
        <v>3155.5459559999999</v>
      </c>
      <c r="F789">
        <v>-0.63134636117405329</v>
      </c>
    </row>
    <row r="790" spans="1:6">
      <c r="A790" t="s">
        <v>1662</v>
      </c>
      <c r="B790" t="s">
        <v>1045</v>
      </c>
      <c r="C790" t="s">
        <v>35</v>
      </c>
      <c r="D790">
        <v>2809.4148260000002</v>
      </c>
      <c r="F790">
        <v>-0.9744498008542265</v>
      </c>
    </row>
    <row r="791" spans="1:6">
      <c r="A791" t="s">
        <v>1662</v>
      </c>
      <c r="B791" t="s">
        <v>1049</v>
      </c>
      <c r="C791" t="s">
        <v>42</v>
      </c>
      <c r="D791">
        <v>4996.9424609999996</v>
      </c>
      <c r="F791">
        <v>1.1939430159488584</v>
      </c>
    </row>
    <row r="792" spans="1:6">
      <c r="A792" t="s">
        <v>1662</v>
      </c>
      <c r="B792" t="s">
        <v>1052</v>
      </c>
      <c r="C792" t="s">
        <v>50</v>
      </c>
      <c r="D792">
        <v>4154.1688640000002</v>
      </c>
      <c r="F792">
        <v>0.35854135761684969</v>
      </c>
    </row>
    <row r="793" spans="1:6">
      <c r="A793" t="s">
        <v>1662</v>
      </c>
      <c r="B793" t="s">
        <v>1078</v>
      </c>
      <c r="C793" t="s">
        <v>100</v>
      </c>
      <c r="D793">
        <v>3275.0062809999999</v>
      </c>
      <c r="F793">
        <v>-0.51293098370479351</v>
      </c>
    </row>
    <row r="794" spans="1:6">
      <c r="A794" t="s">
        <v>1662</v>
      </c>
      <c r="B794" t="s">
        <v>1035</v>
      </c>
      <c r="C794" t="s">
        <v>12</v>
      </c>
      <c r="D794">
        <v>3604.4340470000002</v>
      </c>
      <c r="F794">
        <v>-0.18638479977514996</v>
      </c>
    </row>
    <row r="795" spans="1:6">
      <c r="A795" t="s">
        <v>1662</v>
      </c>
      <c r="B795" t="s">
        <v>1056</v>
      </c>
      <c r="C795" t="s">
        <v>57</v>
      </c>
      <c r="D795">
        <v>3421.6815219999999</v>
      </c>
      <c r="F795">
        <v>-0.36753874550010396</v>
      </c>
    </row>
    <row r="796" spans="1:6">
      <c r="A796" t="s">
        <v>1662</v>
      </c>
      <c r="B796" t="s">
        <v>1067</v>
      </c>
      <c r="C796" t="s">
        <v>80</v>
      </c>
      <c r="D796">
        <v>4587.2263940000003</v>
      </c>
      <c r="F796">
        <v>0.78781083165231114</v>
      </c>
    </row>
    <row r="797" spans="1:6">
      <c r="A797" t="s">
        <v>1662</v>
      </c>
      <c r="B797" t="s">
        <v>1077</v>
      </c>
      <c r="C797" t="s">
        <v>98</v>
      </c>
      <c r="D797">
        <v>3457.0865480000002</v>
      </c>
      <c r="F797">
        <v>-0.3324434155811623</v>
      </c>
    </row>
    <row r="798" spans="1:6">
      <c r="A798" t="s">
        <v>1662</v>
      </c>
      <c r="B798" t="s">
        <v>1031</v>
      </c>
      <c r="C798" t="s">
        <v>2</v>
      </c>
      <c r="D798">
        <v>3181.0193180000001</v>
      </c>
      <c r="F798">
        <v>-0.60609582065659595</v>
      </c>
    </row>
    <row r="799" spans="1:6">
      <c r="A799" t="s">
        <v>1662</v>
      </c>
      <c r="B799" t="s">
        <v>1041</v>
      </c>
      <c r="C799" t="s">
        <v>25</v>
      </c>
      <c r="D799">
        <v>3701.2810060000002</v>
      </c>
      <c r="F799">
        <v>-9.0384983880333683E-2</v>
      </c>
    </row>
    <row r="800" spans="1:6">
      <c r="A800" t="s">
        <v>1662</v>
      </c>
      <c r="B800" t="s">
        <v>1055</v>
      </c>
      <c r="C800" t="s">
        <v>56</v>
      </c>
      <c r="D800">
        <v>2767.284893</v>
      </c>
      <c r="F800">
        <v>-1.0162112134315793</v>
      </c>
    </row>
    <row r="801" spans="1:6">
      <c r="A801" t="s">
        <v>1662</v>
      </c>
      <c r="B801" t="s">
        <v>1059</v>
      </c>
      <c r="C801" t="s">
        <v>63</v>
      </c>
      <c r="D801">
        <v>3927.317442</v>
      </c>
      <c r="F801">
        <v>0.13367425830527194</v>
      </c>
    </row>
    <row r="802" spans="1:6">
      <c r="A802" t="s">
        <v>1662</v>
      </c>
      <c r="B802" t="s">
        <v>1038</v>
      </c>
      <c r="C802" t="s">
        <v>18</v>
      </c>
      <c r="D802">
        <v>4504.37446</v>
      </c>
      <c r="F802">
        <v>0.70568362298559917</v>
      </c>
    </row>
    <row r="803" spans="1:6">
      <c r="A803" t="s">
        <v>1662</v>
      </c>
      <c r="B803" t="s">
        <v>1048</v>
      </c>
      <c r="C803" t="s">
        <v>40</v>
      </c>
      <c r="D803">
        <v>4731.2517269999998</v>
      </c>
      <c r="F803">
        <v>0.93057634122488919</v>
      </c>
    </row>
    <row r="804" spans="1:6">
      <c r="A804" t="s">
        <v>1662</v>
      </c>
      <c r="B804" t="s">
        <v>1063</v>
      </c>
      <c r="C804" t="s">
        <v>71</v>
      </c>
      <c r="D804">
        <v>5224.6994610000002</v>
      </c>
      <c r="F804">
        <v>1.4197077719568993</v>
      </c>
    </row>
    <row r="805" spans="1:6">
      <c r="A805" t="s">
        <v>1662</v>
      </c>
      <c r="B805" t="s">
        <v>1076</v>
      </c>
      <c r="C805" t="s">
        <v>96</v>
      </c>
      <c r="D805">
        <v>4941.1251739999998</v>
      </c>
      <c r="F805">
        <v>1.1386139758728753</v>
      </c>
    </row>
    <row r="806" spans="1:6">
      <c r="A806" t="s">
        <v>1662</v>
      </c>
      <c r="B806" t="s">
        <v>99</v>
      </c>
      <c r="C806" t="s">
        <v>10</v>
      </c>
      <c r="D806">
        <v>2443.495915</v>
      </c>
      <c r="F806">
        <v>-1.3371679331647279</v>
      </c>
    </row>
    <row r="807" spans="1:6">
      <c r="A807" t="s">
        <v>1662</v>
      </c>
      <c r="B807" t="s">
        <v>101</v>
      </c>
      <c r="C807" t="s">
        <v>33</v>
      </c>
      <c r="D807">
        <v>2611.934252</v>
      </c>
      <c r="F807">
        <v>-1.1702029658741284</v>
      </c>
    </row>
    <row r="808" spans="1:6">
      <c r="A808" t="s">
        <v>1662</v>
      </c>
      <c r="B808" t="s">
        <v>103</v>
      </c>
      <c r="C808" t="s">
        <v>78</v>
      </c>
      <c r="D808">
        <v>2517.917704</v>
      </c>
      <c r="F808">
        <v>-1.2633971290389847</v>
      </c>
    </row>
    <row r="809" spans="1:6">
      <c r="A809" t="s">
        <v>1662</v>
      </c>
      <c r="B809" t="s">
        <v>105</v>
      </c>
      <c r="C809" t="s">
        <v>104</v>
      </c>
      <c r="D809">
        <v>2472.9038369999998</v>
      </c>
      <c r="F809">
        <v>-1.3080172491680409</v>
      </c>
    </row>
    <row r="810" spans="1:6">
      <c r="A810" t="s">
        <v>1662</v>
      </c>
      <c r="B810" t="s">
        <v>9</v>
      </c>
      <c r="C810" t="s">
        <v>23</v>
      </c>
      <c r="D810">
        <v>4792.0355840000002</v>
      </c>
      <c r="F810">
        <v>0.99082850754615559</v>
      </c>
    </row>
    <row r="811" spans="1:6">
      <c r="A811" t="s">
        <v>1662</v>
      </c>
      <c r="B811" t="s">
        <v>11</v>
      </c>
      <c r="C811" t="s">
        <v>48</v>
      </c>
      <c r="D811">
        <v>2318.5909550000001</v>
      </c>
      <c r="F811">
        <v>-1.4609803201323908</v>
      </c>
    </row>
    <row r="812" spans="1:6">
      <c r="A812" t="s">
        <v>1662</v>
      </c>
      <c r="B812" t="s">
        <v>13</v>
      </c>
      <c r="C812" t="s">
        <v>84</v>
      </c>
      <c r="D812">
        <v>3880.4807479999999</v>
      </c>
      <c r="F812">
        <v>8.7247255872269822E-2</v>
      </c>
    </row>
    <row r="813" spans="1:6">
      <c r="A813" t="s">
        <v>1662</v>
      </c>
      <c r="B813" t="s">
        <v>15</v>
      </c>
      <c r="C813" t="s">
        <v>157</v>
      </c>
      <c r="D813">
        <v>3631.905514</v>
      </c>
      <c r="F813">
        <v>-0.1591536321515955</v>
      </c>
    </row>
    <row r="814" spans="1:6">
      <c r="A814" t="s">
        <v>1662</v>
      </c>
      <c r="B814" t="s">
        <v>1051</v>
      </c>
      <c r="C814" t="s">
        <v>46</v>
      </c>
      <c r="D814">
        <v>1088.0406889999999</v>
      </c>
      <c r="F814">
        <v>-2.6807666738300555</v>
      </c>
    </row>
    <row r="815" spans="1:6">
      <c r="A815" t="s">
        <v>1662</v>
      </c>
      <c r="B815" t="s">
        <v>1062</v>
      </c>
      <c r="C815" t="s">
        <v>69</v>
      </c>
      <c r="D815">
        <v>3394.216754</v>
      </c>
      <c r="F815">
        <v>-0.39476327272138539</v>
      </c>
    </row>
    <row r="816" spans="1:6">
      <c r="A816" t="s">
        <v>1662</v>
      </c>
      <c r="B816" t="s">
        <v>1069</v>
      </c>
      <c r="C816" t="s">
        <v>151</v>
      </c>
      <c r="D816">
        <v>4284.2865169999995</v>
      </c>
      <c r="F816">
        <v>0.4875208409340856</v>
      </c>
    </row>
    <row r="817" spans="1:6">
      <c r="A817" t="s">
        <v>1662</v>
      </c>
      <c r="B817" t="s">
        <v>1079</v>
      </c>
      <c r="C817" t="s">
        <v>102</v>
      </c>
      <c r="D817">
        <v>2745.205027</v>
      </c>
      <c r="F817">
        <v>-1.038097941655872</v>
      </c>
    </row>
    <row r="818" spans="1:6">
      <c r="A818" t="s">
        <v>1662</v>
      </c>
      <c r="B818" t="s">
        <v>1037</v>
      </c>
      <c r="C818" t="s">
        <v>16</v>
      </c>
      <c r="D818">
        <v>3519.0936419999998</v>
      </c>
      <c r="F818">
        <v>-0.2709787122013429</v>
      </c>
    </row>
    <row r="819" spans="1:6">
      <c r="A819" t="s">
        <v>1662</v>
      </c>
      <c r="B819" t="s">
        <v>1054</v>
      </c>
      <c r="C819" t="s">
        <v>54</v>
      </c>
      <c r="D819">
        <v>3689.3484560000002</v>
      </c>
      <c r="F819">
        <v>-0.10221315706185495</v>
      </c>
    </row>
    <row r="820" spans="1:6">
      <c r="A820" t="s">
        <v>1662</v>
      </c>
      <c r="B820" t="s">
        <v>1066</v>
      </c>
      <c r="C820" t="s">
        <v>76</v>
      </c>
      <c r="D820">
        <v>2967.9047049999999</v>
      </c>
      <c r="F820">
        <v>-0.8173462700640477</v>
      </c>
    </row>
    <row r="821" spans="1:6">
      <c r="A821" t="s">
        <v>1662</v>
      </c>
      <c r="B821" t="s">
        <v>1081</v>
      </c>
      <c r="C821" t="s">
        <v>169</v>
      </c>
      <c r="D821">
        <v>4300.5765030000002</v>
      </c>
      <c r="F821">
        <v>0.5036683345991082</v>
      </c>
    </row>
    <row r="822" spans="1:6">
      <c r="A822" t="s">
        <v>1662</v>
      </c>
      <c r="B822" t="s">
        <v>1047</v>
      </c>
      <c r="C822" t="s">
        <v>38</v>
      </c>
      <c r="D822">
        <v>3027.2915589999998</v>
      </c>
      <c r="F822">
        <v>-0.75847888682930587</v>
      </c>
    </row>
    <row r="823" spans="1:6">
      <c r="A823" t="s">
        <v>1662</v>
      </c>
      <c r="B823" t="s">
        <v>1057</v>
      </c>
      <c r="C823" t="s">
        <v>59</v>
      </c>
      <c r="D823">
        <v>4255.5056139999997</v>
      </c>
      <c r="F823">
        <v>0.45899169125488348</v>
      </c>
    </row>
    <row r="824" spans="1:6">
      <c r="A824" t="s">
        <v>1662</v>
      </c>
      <c r="B824" t="s">
        <v>1072</v>
      </c>
      <c r="C824" t="s">
        <v>90</v>
      </c>
      <c r="D824">
        <v>3896.4094300000002</v>
      </c>
      <c r="F824">
        <v>0.1030366059482706</v>
      </c>
    </row>
    <row r="825" spans="1:6">
      <c r="A825" t="s">
        <v>1662</v>
      </c>
      <c r="B825" t="s">
        <v>1075</v>
      </c>
      <c r="C825" t="s">
        <v>94</v>
      </c>
      <c r="D825">
        <v>4364.4897010000004</v>
      </c>
      <c r="F825">
        <v>0.56702246883938889</v>
      </c>
    </row>
    <row r="826" spans="1:6">
      <c r="A826" t="s">
        <v>1640</v>
      </c>
      <c r="B826" t="s">
        <v>412</v>
      </c>
      <c r="C826" t="s">
        <v>2</v>
      </c>
      <c r="D826">
        <v>2371.0681399999999</v>
      </c>
      <c r="F826">
        <v>0.22638456561807477</v>
      </c>
    </row>
    <row r="827" spans="1:6">
      <c r="A827" t="s">
        <v>1640</v>
      </c>
      <c r="B827" t="s">
        <v>422</v>
      </c>
      <c r="C827" t="s">
        <v>25</v>
      </c>
      <c r="D827">
        <v>2090.6322289999998</v>
      </c>
      <c r="F827">
        <v>-0.17541245893604329</v>
      </c>
    </row>
    <row r="828" spans="1:6">
      <c r="A828" t="s">
        <v>1640</v>
      </c>
      <c r="B828" t="s">
        <v>437</v>
      </c>
      <c r="C828" t="s">
        <v>56</v>
      </c>
      <c r="D828">
        <v>2209.2464530000002</v>
      </c>
      <c r="F828">
        <v>-5.4668834815651823E-3</v>
      </c>
    </row>
    <row r="829" spans="1:6">
      <c r="A829" t="s">
        <v>1640</v>
      </c>
      <c r="B829" t="s">
        <v>440</v>
      </c>
      <c r="C829" t="s">
        <v>63</v>
      </c>
      <c r="D829">
        <v>2636.0375869999998</v>
      </c>
      <c r="F829">
        <v>0.60602187748270986</v>
      </c>
    </row>
    <row r="830" spans="1:6">
      <c r="A830" t="s">
        <v>1640</v>
      </c>
      <c r="B830" t="s">
        <v>419</v>
      </c>
      <c r="C830" t="s">
        <v>18</v>
      </c>
      <c r="D830">
        <v>1633.129322</v>
      </c>
      <c r="F830">
        <v>-0.83090378350274363</v>
      </c>
    </row>
    <row r="831" spans="1:6">
      <c r="A831" t="s">
        <v>1640</v>
      </c>
      <c r="B831" t="s">
        <v>429</v>
      </c>
      <c r="C831" t="s">
        <v>40</v>
      </c>
      <c r="D831">
        <v>1662.1801840000001</v>
      </c>
      <c r="F831">
        <v>-0.78928090478257751</v>
      </c>
    </row>
    <row r="832" spans="1:6">
      <c r="A832" t="s">
        <v>1640</v>
      </c>
      <c r="B832" t="s">
        <v>443</v>
      </c>
      <c r="C832" t="s">
        <v>71</v>
      </c>
      <c r="D832">
        <v>1735.012185</v>
      </c>
      <c r="F832">
        <v>-0.6849302130691951</v>
      </c>
    </row>
    <row r="833" spans="1:6">
      <c r="A833" t="s">
        <v>1640</v>
      </c>
      <c r="B833" t="s">
        <v>456</v>
      </c>
      <c r="C833" t="s">
        <v>96</v>
      </c>
      <c r="D833">
        <v>1821.5867840000001</v>
      </c>
      <c r="F833">
        <v>-0.56088969288001744</v>
      </c>
    </row>
    <row r="834" spans="1:6">
      <c r="A834" t="s">
        <v>1640</v>
      </c>
      <c r="B834" t="s">
        <v>416</v>
      </c>
      <c r="C834" t="s">
        <v>10</v>
      </c>
      <c r="D834">
        <v>1801.5648510000001</v>
      </c>
      <c r="F834">
        <v>-0.58957629395238109</v>
      </c>
    </row>
    <row r="835" spans="1:6">
      <c r="A835" t="s">
        <v>1640</v>
      </c>
      <c r="B835" t="s">
        <v>426</v>
      </c>
      <c r="C835" t="s">
        <v>33</v>
      </c>
      <c r="D835">
        <v>1249.5915440000001</v>
      </c>
      <c r="F835">
        <v>-1.3804209172213915</v>
      </c>
    </row>
    <row r="836" spans="1:6">
      <c r="A836" t="s">
        <v>1640</v>
      </c>
      <c r="B836" t="s">
        <v>447</v>
      </c>
      <c r="C836" t="s">
        <v>78</v>
      </c>
      <c r="D836">
        <v>2151.41374</v>
      </c>
      <c r="F836">
        <v>-8.8327213039331262E-2</v>
      </c>
    </row>
    <row r="837" spans="1:6">
      <c r="A837" t="s">
        <v>1640</v>
      </c>
      <c r="B837" t="s">
        <v>460</v>
      </c>
      <c r="C837" t="s">
        <v>104</v>
      </c>
      <c r="D837">
        <v>2255.6070909999999</v>
      </c>
      <c r="F837">
        <v>6.0956729451624524E-2</v>
      </c>
    </row>
    <row r="838" spans="1:6">
      <c r="A838" t="s">
        <v>1640</v>
      </c>
      <c r="B838" t="s">
        <v>421</v>
      </c>
      <c r="C838" t="s">
        <v>23</v>
      </c>
      <c r="D838">
        <v>2140.9832590000001</v>
      </c>
      <c r="F838">
        <v>-0.10327157667494356</v>
      </c>
    </row>
    <row r="839" spans="1:6">
      <c r="A839" t="s">
        <v>1640</v>
      </c>
      <c r="B839" t="s">
        <v>433</v>
      </c>
      <c r="C839" t="s">
        <v>48</v>
      </c>
      <c r="D839">
        <v>2032.1532130000001</v>
      </c>
      <c r="F839">
        <v>-0.25919878481658493</v>
      </c>
    </row>
    <row r="840" spans="1:6">
      <c r="A840" t="s">
        <v>1640</v>
      </c>
      <c r="B840" t="s">
        <v>451</v>
      </c>
      <c r="C840" t="s">
        <v>84</v>
      </c>
      <c r="D840">
        <v>1311.5310999999999</v>
      </c>
      <c r="F840">
        <v>-1.2916764721385252</v>
      </c>
    </row>
    <row r="841" spans="1:6">
      <c r="A841" t="s">
        <v>1640</v>
      </c>
      <c r="B841" t="s">
        <v>453</v>
      </c>
      <c r="C841" t="s">
        <v>157</v>
      </c>
      <c r="D841">
        <v>1814.043064</v>
      </c>
      <c r="F841">
        <v>-0.57169802423551719</v>
      </c>
    </row>
    <row r="842" spans="1:6">
      <c r="A842" t="s">
        <v>1640</v>
      </c>
      <c r="B842" t="s">
        <v>432</v>
      </c>
      <c r="C842" t="s">
        <v>46</v>
      </c>
      <c r="D842">
        <v>1925.3123390000001</v>
      </c>
      <c r="F842">
        <v>-0.4122759892333952</v>
      </c>
    </row>
    <row r="843" spans="1:6">
      <c r="A843" t="s">
        <v>1640</v>
      </c>
      <c r="B843" t="s">
        <v>442</v>
      </c>
      <c r="C843" t="s">
        <v>69</v>
      </c>
      <c r="D843">
        <v>2099.5268590000001</v>
      </c>
      <c r="F843">
        <v>-0.16266859936482778</v>
      </c>
    </row>
    <row r="844" spans="1:6">
      <c r="A844" t="s">
        <v>1640</v>
      </c>
      <c r="B844" t="s">
        <v>450</v>
      </c>
      <c r="C844" t="s">
        <v>151</v>
      </c>
      <c r="D844">
        <v>2046.944436</v>
      </c>
      <c r="F844">
        <v>-0.23800652962457275</v>
      </c>
    </row>
    <row r="845" spans="1:6">
      <c r="A845" t="s">
        <v>1640</v>
      </c>
      <c r="B845" t="s">
        <v>459</v>
      </c>
      <c r="C845" t="s">
        <v>102</v>
      </c>
      <c r="D845">
        <v>2196.2390610000002</v>
      </c>
      <c r="F845">
        <v>-2.4103339077328846E-2</v>
      </c>
    </row>
    <row r="846" spans="1:6">
      <c r="A846" t="s">
        <v>1640</v>
      </c>
      <c r="B846" t="s">
        <v>418</v>
      </c>
      <c r="C846" t="s">
        <v>16</v>
      </c>
      <c r="D846">
        <v>1723.998542</v>
      </c>
      <c r="F846">
        <v>-0.70071010720301485</v>
      </c>
    </row>
    <row r="847" spans="1:6">
      <c r="A847" t="s">
        <v>1640</v>
      </c>
      <c r="B847" t="s">
        <v>436</v>
      </c>
      <c r="C847" t="s">
        <v>54</v>
      </c>
      <c r="D847">
        <v>1823.232293</v>
      </c>
      <c r="F847">
        <v>-0.55853207534908356</v>
      </c>
    </row>
    <row r="848" spans="1:6">
      <c r="A848" t="s">
        <v>1640</v>
      </c>
      <c r="B848" t="s">
        <v>446</v>
      </c>
      <c r="C848" t="s">
        <v>76</v>
      </c>
      <c r="D848">
        <v>2022.1189019999999</v>
      </c>
      <c r="F848">
        <v>-0.27357553239100918</v>
      </c>
    </row>
    <row r="849" spans="1:6">
      <c r="A849" t="s">
        <v>1640</v>
      </c>
      <c r="B849" t="s">
        <v>462</v>
      </c>
      <c r="C849" t="s">
        <v>169</v>
      </c>
      <c r="D849">
        <v>1807.7208900000001</v>
      </c>
      <c r="F849">
        <v>-0.58075617478711816</v>
      </c>
    </row>
    <row r="850" spans="1:6">
      <c r="A850" t="s">
        <v>1640</v>
      </c>
      <c r="B850" t="s">
        <v>1</v>
      </c>
      <c r="C850" t="s">
        <v>38</v>
      </c>
      <c r="D850">
        <v>2300.269225</v>
      </c>
      <c r="F850">
        <v>0.12494679580028616</v>
      </c>
    </row>
    <row r="851" spans="1:6">
      <c r="A851" t="s">
        <v>1640</v>
      </c>
      <c r="B851" t="s">
        <v>3</v>
      </c>
      <c r="C851" t="s">
        <v>59</v>
      </c>
      <c r="D851">
        <v>1959.909733</v>
      </c>
      <c r="F851">
        <v>-0.36270626787725102</v>
      </c>
    </row>
    <row r="852" spans="1:6">
      <c r="A852" t="s">
        <v>1640</v>
      </c>
      <c r="B852" t="s">
        <v>5</v>
      </c>
      <c r="C852" t="s">
        <v>90</v>
      </c>
      <c r="D852">
        <v>2187.033731</v>
      </c>
      <c r="F852">
        <v>-3.7292356813501917E-2</v>
      </c>
    </row>
    <row r="853" spans="1:6">
      <c r="A853" t="s">
        <v>1640</v>
      </c>
      <c r="B853" t="s">
        <v>7</v>
      </c>
      <c r="C853" t="s">
        <v>94</v>
      </c>
      <c r="D853">
        <v>2043.5267140000001</v>
      </c>
      <c r="F853">
        <v>-0.24290330095979989</v>
      </c>
    </row>
    <row r="854" spans="1:6">
      <c r="A854" t="s">
        <v>1640</v>
      </c>
      <c r="B854" t="s">
        <v>415</v>
      </c>
      <c r="C854" t="s">
        <v>8</v>
      </c>
      <c r="D854">
        <v>1952.866211</v>
      </c>
      <c r="F854">
        <v>-0.3727979361371746</v>
      </c>
    </row>
    <row r="855" spans="1:6">
      <c r="A855" t="s">
        <v>1640</v>
      </c>
      <c r="B855" t="s">
        <v>439</v>
      </c>
      <c r="C855" t="s">
        <v>61</v>
      </c>
      <c r="D855">
        <v>2021.460977</v>
      </c>
      <c r="F855">
        <v>-0.27451818023677582</v>
      </c>
    </row>
    <row r="856" spans="1:6">
      <c r="A856" t="s">
        <v>1640</v>
      </c>
      <c r="B856" t="s">
        <v>452</v>
      </c>
      <c r="C856" t="s">
        <v>88</v>
      </c>
      <c r="D856">
        <v>1802.0965639999999</v>
      </c>
      <c r="F856">
        <v>-0.58881447746263538</v>
      </c>
    </row>
    <row r="857" spans="1:6">
      <c r="A857" t="s">
        <v>1640</v>
      </c>
      <c r="B857" t="s">
        <v>463</v>
      </c>
      <c r="C857" t="s">
        <v>171</v>
      </c>
      <c r="D857">
        <v>2034.8794479999999</v>
      </c>
      <c r="F857">
        <v>-0.25529274757859638</v>
      </c>
    </row>
    <row r="858" spans="1:6">
      <c r="A858" t="s">
        <v>1640</v>
      </c>
      <c r="B858" t="s">
        <v>413</v>
      </c>
      <c r="C858" t="s">
        <v>4</v>
      </c>
      <c r="D858">
        <v>1003.952083</v>
      </c>
      <c r="F858">
        <v>-1.7323630211799579</v>
      </c>
    </row>
    <row r="859" spans="1:6">
      <c r="A859" t="s">
        <v>1640</v>
      </c>
      <c r="B859" t="s">
        <v>428</v>
      </c>
      <c r="C859" t="s">
        <v>37</v>
      </c>
      <c r="D859">
        <v>1224.2995109999999</v>
      </c>
      <c r="F859">
        <v>-1.4166583005439739</v>
      </c>
    </row>
    <row r="860" spans="1:6">
      <c r="A860" t="s">
        <v>1640</v>
      </c>
      <c r="B860" t="s">
        <v>431</v>
      </c>
      <c r="C860" t="s">
        <v>44</v>
      </c>
      <c r="D860">
        <v>1579.1839709999999</v>
      </c>
      <c r="F860">
        <v>-0.90819446087368683</v>
      </c>
    </row>
    <row r="861" spans="1:6">
      <c r="A861" t="s">
        <v>1640</v>
      </c>
      <c r="B861" t="s">
        <v>461</v>
      </c>
      <c r="C861" t="s">
        <v>106</v>
      </c>
      <c r="D861">
        <v>1912.013379</v>
      </c>
      <c r="F861">
        <v>-0.43133019145239798</v>
      </c>
    </row>
    <row r="862" spans="1:6">
      <c r="A862" t="s">
        <v>1640</v>
      </c>
      <c r="B862" t="s">
        <v>414</v>
      </c>
      <c r="C862" t="s">
        <v>6</v>
      </c>
      <c r="D862">
        <v>1722.6967529999999</v>
      </c>
      <c r="F862">
        <v>-0.70257525687279909</v>
      </c>
    </row>
    <row r="863" spans="1:6">
      <c r="A863" t="s">
        <v>1640</v>
      </c>
      <c r="B863" t="s">
        <v>425</v>
      </c>
      <c r="C863" t="s">
        <v>31</v>
      </c>
      <c r="D863">
        <v>1987.0810759999999</v>
      </c>
      <c r="F863">
        <v>-0.32377628657917346</v>
      </c>
    </row>
    <row r="864" spans="1:6">
      <c r="A864" t="s">
        <v>1640</v>
      </c>
      <c r="B864" t="s">
        <v>441</v>
      </c>
      <c r="C864" t="s">
        <v>67</v>
      </c>
      <c r="D864">
        <v>1288.09627</v>
      </c>
      <c r="F864">
        <v>-1.325252931484816</v>
      </c>
    </row>
    <row r="865" spans="1:6">
      <c r="A865" t="s">
        <v>1640</v>
      </c>
      <c r="B865" t="s">
        <v>449</v>
      </c>
      <c r="C865" t="s">
        <v>82</v>
      </c>
      <c r="D865">
        <v>1363.1165329999999</v>
      </c>
      <c r="F865">
        <v>-1.2177669880933959</v>
      </c>
    </row>
    <row r="866" spans="1:6">
      <c r="A866" t="s">
        <v>1640</v>
      </c>
      <c r="B866" t="s">
        <v>424</v>
      </c>
      <c r="C866" t="s">
        <v>29</v>
      </c>
      <c r="D866">
        <v>1470.859549</v>
      </c>
      <c r="F866">
        <v>-1.0633972317704021</v>
      </c>
    </row>
    <row r="867" spans="1:6">
      <c r="A867" t="s">
        <v>1640</v>
      </c>
      <c r="B867" t="s">
        <v>435</v>
      </c>
      <c r="C867" t="s">
        <v>52</v>
      </c>
      <c r="D867">
        <v>2071.9217370000001</v>
      </c>
      <c r="F867">
        <v>-0.2022200813505047</v>
      </c>
    </row>
    <row r="868" spans="1:6">
      <c r="A868" t="s">
        <v>1640</v>
      </c>
      <c r="B868" t="s">
        <v>445</v>
      </c>
      <c r="C868" t="s">
        <v>75</v>
      </c>
      <c r="D868">
        <v>1786.856227</v>
      </c>
      <c r="F868">
        <v>-0.6106502046987311</v>
      </c>
    </row>
    <row r="869" spans="1:6">
      <c r="A869" t="s">
        <v>1640</v>
      </c>
      <c r="B869" t="s">
        <v>455</v>
      </c>
      <c r="C869" t="s">
        <v>92</v>
      </c>
      <c r="D869">
        <v>1488.33458</v>
      </c>
      <c r="F869">
        <v>-1.0383597269988003</v>
      </c>
    </row>
    <row r="870" spans="1:6">
      <c r="A870" t="s">
        <v>1640</v>
      </c>
      <c r="B870" t="s">
        <v>28</v>
      </c>
      <c r="C870" t="s">
        <v>14</v>
      </c>
      <c r="D870">
        <v>1026.287098</v>
      </c>
      <c r="F870">
        <v>-1.7003623314738114</v>
      </c>
    </row>
    <row r="871" spans="1:6">
      <c r="A871" t="s">
        <v>1640</v>
      </c>
      <c r="B871" t="s">
        <v>30</v>
      </c>
      <c r="C871" t="s">
        <v>21</v>
      </c>
      <c r="D871">
        <v>2181.849792</v>
      </c>
      <c r="F871">
        <v>-4.4719691131145899E-2</v>
      </c>
    </row>
    <row r="872" spans="1:6">
      <c r="A872" t="s">
        <v>1640</v>
      </c>
      <c r="B872" t="s">
        <v>32</v>
      </c>
      <c r="C872" t="s">
        <v>65</v>
      </c>
      <c r="D872">
        <v>1074.8534110000001</v>
      </c>
      <c r="F872">
        <v>-1.6307785182332739</v>
      </c>
    </row>
    <row r="873" spans="1:6">
      <c r="A873" t="s">
        <v>1640</v>
      </c>
      <c r="B873" t="s">
        <v>34</v>
      </c>
      <c r="C873" t="s">
        <v>86</v>
      </c>
      <c r="D873">
        <v>1175.2722920000001</v>
      </c>
      <c r="F873">
        <v>-1.4869024809205844</v>
      </c>
    </row>
    <row r="874" spans="1:6">
      <c r="A874" t="s">
        <v>1640</v>
      </c>
      <c r="B874" t="s">
        <v>420</v>
      </c>
      <c r="C874" t="s">
        <v>19</v>
      </c>
      <c r="D874">
        <v>5025.2925509999995</v>
      </c>
      <c r="F874">
        <v>4.0292479971801844</v>
      </c>
    </row>
    <row r="875" spans="1:6">
      <c r="A875" t="s">
        <v>1640</v>
      </c>
      <c r="B875" t="s">
        <v>423</v>
      </c>
      <c r="C875" t="s">
        <v>27</v>
      </c>
      <c r="D875">
        <v>2302.5435769999999</v>
      </c>
      <c r="F875">
        <v>0.12820539368502237</v>
      </c>
    </row>
    <row r="876" spans="1:6">
      <c r="A876" t="s">
        <v>1640</v>
      </c>
      <c r="B876" t="s">
        <v>444</v>
      </c>
      <c r="C876" t="s">
        <v>73</v>
      </c>
      <c r="D876">
        <v>2020.629731</v>
      </c>
      <c r="F876">
        <v>-0.27570915527375134</v>
      </c>
    </row>
    <row r="877" spans="1:6">
      <c r="A877" t="s">
        <v>1640</v>
      </c>
      <c r="B877" t="s">
        <v>454</v>
      </c>
      <c r="C877" t="s">
        <v>159</v>
      </c>
      <c r="D877">
        <v>1491.4891660000001</v>
      </c>
      <c r="F877">
        <v>-1.0338399660880797</v>
      </c>
    </row>
    <row r="878" spans="1:6">
      <c r="A878" t="s">
        <v>1640</v>
      </c>
      <c r="B878" t="s">
        <v>427</v>
      </c>
      <c r="C878" t="s">
        <v>35</v>
      </c>
      <c r="D878">
        <v>1636.4434040000001</v>
      </c>
      <c r="F878">
        <v>-0.82615550329148213</v>
      </c>
    </row>
    <row r="879" spans="1:6">
      <c r="A879" t="s">
        <v>1640</v>
      </c>
      <c r="B879" t="s">
        <v>430</v>
      </c>
      <c r="C879" t="s">
        <v>42</v>
      </c>
      <c r="D879">
        <v>1722.139537</v>
      </c>
      <c r="F879">
        <v>-0.70337361301069734</v>
      </c>
    </row>
    <row r="880" spans="1:6">
      <c r="A880" t="s">
        <v>1640</v>
      </c>
      <c r="B880" t="s">
        <v>434</v>
      </c>
      <c r="C880" t="s">
        <v>50</v>
      </c>
      <c r="D880">
        <v>2743.0282809999999</v>
      </c>
      <c r="F880">
        <v>0.75931373782573186</v>
      </c>
    </row>
    <row r="881" spans="1:6">
      <c r="A881" t="s">
        <v>1640</v>
      </c>
      <c r="B881" t="s">
        <v>458</v>
      </c>
      <c r="C881" t="s">
        <v>100</v>
      </c>
      <c r="D881">
        <v>2342.373685</v>
      </c>
      <c r="F881">
        <v>0.18527233217019096</v>
      </c>
    </row>
    <row r="882" spans="1:6">
      <c r="A882" t="s">
        <v>1640</v>
      </c>
      <c r="B882" t="s">
        <v>417</v>
      </c>
      <c r="C882" t="s">
        <v>12</v>
      </c>
      <c r="D882">
        <v>1494.6970229999999</v>
      </c>
      <c r="F882">
        <v>-1.0292438806823307</v>
      </c>
    </row>
    <row r="883" spans="1:6">
      <c r="A883" t="s">
        <v>1640</v>
      </c>
      <c r="B883" t="s">
        <v>438</v>
      </c>
      <c r="C883" t="s">
        <v>57</v>
      </c>
      <c r="D883">
        <v>1639.989534</v>
      </c>
      <c r="F883">
        <v>-0.82107475426186849</v>
      </c>
    </row>
    <row r="884" spans="1:6">
      <c r="A884" t="s">
        <v>1640</v>
      </c>
      <c r="B884" t="s">
        <v>448</v>
      </c>
      <c r="C884" t="s">
        <v>80</v>
      </c>
      <c r="D884">
        <v>2282.2826359999999</v>
      </c>
      <c r="F884">
        <v>9.9176351792928386E-2</v>
      </c>
    </row>
    <row r="885" spans="1:6">
      <c r="A885" t="s">
        <v>1640</v>
      </c>
      <c r="B885" t="s">
        <v>457</v>
      </c>
      <c r="C885" t="s">
        <v>98</v>
      </c>
      <c r="D885">
        <v>2507.677338</v>
      </c>
      <c r="F885">
        <v>0.4221125987626046</v>
      </c>
    </row>
    <row r="886" spans="1:6">
      <c r="A886" t="s">
        <v>1661</v>
      </c>
      <c r="B886" t="s">
        <v>971</v>
      </c>
      <c r="C886" t="s">
        <v>2</v>
      </c>
      <c r="D886">
        <v>4114.528429</v>
      </c>
      <c r="F886">
        <v>0.31924766681556749</v>
      </c>
    </row>
    <row r="887" spans="1:6">
      <c r="A887" t="s">
        <v>1661</v>
      </c>
      <c r="B887" t="s">
        <v>983</v>
      </c>
      <c r="C887" t="s">
        <v>25</v>
      </c>
      <c r="D887">
        <v>4674.5036440000003</v>
      </c>
      <c r="F887">
        <v>0.87432464704021473</v>
      </c>
    </row>
    <row r="888" spans="1:6">
      <c r="A888" t="s">
        <v>1661</v>
      </c>
      <c r="B888" t="s">
        <v>999</v>
      </c>
      <c r="C888" t="s">
        <v>56</v>
      </c>
      <c r="D888">
        <v>2864.6618589999998</v>
      </c>
      <c r="F888">
        <v>-0.91968602663252064</v>
      </c>
    </row>
    <row r="889" spans="1:6">
      <c r="A889" t="s">
        <v>1661</v>
      </c>
      <c r="B889" t="s">
        <v>1003</v>
      </c>
      <c r="C889" t="s">
        <v>63</v>
      </c>
      <c r="D889">
        <v>4599.0667460000004</v>
      </c>
      <c r="F889">
        <v>0.79954761331140101</v>
      </c>
    </row>
    <row r="890" spans="1:6">
      <c r="A890" t="s">
        <v>1661</v>
      </c>
      <c r="B890" t="s">
        <v>979</v>
      </c>
      <c r="C890" t="s">
        <v>18</v>
      </c>
      <c r="D890">
        <v>3689.9015169999998</v>
      </c>
      <c r="F890">
        <v>-0.10166493381636753</v>
      </c>
    </row>
    <row r="891" spans="1:6">
      <c r="A891" t="s">
        <v>1661</v>
      </c>
      <c r="B891" t="s">
        <v>991</v>
      </c>
      <c r="C891" t="s">
        <v>40</v>
      </c>
      <c r="D891">
        <v>5502.8456399999995</v>
      </c>
      <c r="F891">
        <v>1.6954209409769669</v>
      </c>
    </row>
    <row r="892" spans="1:6">
      <c r="A892" t="s">
        <v>1661</v>
      </c>
      <c r="B892" t="s">
        <v>1007</v>
      </c>
      <c r="C892" t="s">
        <v>71</v>
      </c>
      <c r="D892">
        <v>3276.0085939999999</v>
      </c>
      <c r="F892">
        <v>-0.51193743817210446</v>
      </c>
    </row>
    <row r="893" spans="1:6">
      <c r="A893" t="s">
        <v>1661</v>
      </c>
      <c r="B893" t="s">
        <v>1023</v>
      </c>
      <c r="C893" t="s">
        <v>96</v>
      </c>
      <c r="D893">
        <v>4041.7998010000001</v>
      </c>
      <c r="F893">
        <v>0.24715521321273862</v>
      </c>
    </row>
    <row r="894" spans="1:6">
      <c r="A894" t="s">
        <v>1661</v>
      </c>
      <c r="B894" t="s">
        <v>975</v>
      </c>
      <c r="C894" t="s">
        <v>10</v>
      </c>
      <c r="D894">
        <v>4054.6531300000001</v>
      </c>
      <c r="F894">
        <v>0.25989611112400401</v>
      </c>
    </row>
    <row r="895" spans="1:6">
      <c r="A895" t="s">
        <v>1661</v>
      </c>
      <c r="B895" t="s">
        <v>987</v>
      </c>
      <c r="C895" t="s">
        <v>33</v>
      </c>
      <c r="D895">
        <v>4026.204925</v>
      </c>
      <c r="F895">
        <v>0.23169674925722608</v>
      </c>
    </row>
    <row r="896" spans="1:6">
      <c r="A896" t="s">
        <v>1661</v>
      </c>
      <c r="B896" t="s">
        <v>1011</v>
      </c>
      <c r="C896" t="s">
        <v>78</v>
      </c>
      <c r="D896">
        <v>4433.1351750000003</v>
      </c>
      <c r="F896">
        <v>0.63506748474961883</v>
      </c>
    </row>
    <row r="897" spans="1:6">
      <c r="A897" t="s">
        <v>1661</v>
      </c>
      <c r="B897" t="s">
        <v>1027</v>
      </c>
      <c r="C897" t="s">
        <v>104</v>
      </c>
      <c r="D897">
        <v>4384.2987139999996</v>
      </c>
      <c r="F897">
        <v>0.58665820774842303</v>
      </c>
    </row>
    <row r="898" spans="1:6">
      <c r="A898" t="s">
        <v>1661</v>
      </c>
      <c r="B898" t="s">
        <v>982</v>
      </c>
      <c r="C898" t="s">
        <v>23</v>
      </c>
      <c r="D898">
        <v>3953.7220459999999</v>
      </c>
      <c r="F898">
        <v>0.15984789503015365</v>
      </c>
    </row>
    <row r="899" spans="1:6">
      <c r="A899" t="s">
        <v>1661</v>
      </c>
      <c r="B899" t="s">
        <v>995</v>
      </c>
      <c r="C899" t="s">
        <v>48</v>
      </c>
      <c r="D899">
        <v>1989.5060619999999</v>
      </c>
      <c r="F899">
        <v>-1.7871866302527255</v>
      </c>
    </row>
    <row r="900" spans="1:6">
      <c r="A900" t="s">
        <v>1661</v>
      </c>
      <c r="B900" t="s">
        <v>1015</v>
      </c>
      <c r="C900" t="s">
        <v>84</v>
      </c>
      <c r="D900">
        <v>4251.7077419999996</v>
      </c>
      <c r="F900">
        <v>0.4552270401336016</v>
      </c>
    </row>
    <row r="901" spans="1:6">
      <c r="A901" t="s">
        <v>1661</v>
      </c>
      <c r="B901" t="s">
        <v>1019</v>
      </c>
      <c r="C901" t="s">
        <v>157</v>
      </c>
      <c r="D901">
        <v>3866.1902829999999</v>
      </c>
      <c r="F901">
        <v>7.3081792927260678E-2</v>
      </c>
    </row>
    <row r="902" spans="1:6">
      <c r="A902" t="s">
        <v>1661</v>
      </c>
      <c r="B902" t="s">
        <v>994</v>
      </c>
      <c r="C902" t="s">
        <v>46</v>
      </c>
      <c r="D902">
        <v>3319.603415</v>
      </c>
      <c r="F902">
        <v>-0.46872395131427252</v>
      </c>
    </row>
    <row r="903" spans="1:6">
      <c r="A903" t="s">
        <v>1661</v>
      </c>
      <c r="B903" t="s">
        <v>1006</v>
      </c>
      <c r="C903" t="s">
        <v>69</v>
      </c>
      <c r="D903">
        <v>3473.1642179999999</v>
      </c>
      <c r="F903">
        <v>-0.3165063807382037</v>
      </c>
    </row>
    <row r="904" spans="1:6">
      <c r="A904" t="s">
        <v>1661</v>
      </c>
      <c r="B904" t="s">
        <v>1014</v>
      </c>
      <c r="C904" t="s">
        <v>151</v>
      </c>
      <c r="D904">
        <v>3893.3709180000001</v>
      </c>
      <c r="F904">
        <v>0.1000246725266523</v>
      </c>
    </row>
    <row r="905" spans="1:6">
      <c r="A905" t="s">
        <v>1661</v>
      </c>
      <c r="B905" t="s">
        <v>1026</v>
      </c>
      <c r="C905" t="s">
        <v>102</v>
      </c>
      <c r="D905">
        <v>3869.7388230000001</v>
      </c>
      <c r="F905">
        <v>7.6599293014128808E-2</v>
      </c>
    </row>
    <row r="906" spans="1:6">
      <c r="A906" t="s">
        <v>1661</v>
      </c>
      <c r="B906" t="s">
        <v>978</v>
      </c>
      <c r="C906" t="s">
        <v>16</v>
      </c>
      <c r="D906">
        <v>2863.032451</v>
      </c>
      <c r="F906">
        <v>-0.92130118181790466</v>
      </c>
    </row>
    <row r="907" spans="1:6">
      <c r="A907" t="s">
        <v>1661</v>
      </c>
      <c r="B907" t="s">
        <v>998</v>
      </c>
      <c r="C907" t="s">
        <v>54</v>
      </c>
      <c r="D907">
        <v>3540.9411580000001</v>
      </c>
      <c r="F907">
        <v>-0.24932230155700785</v>
      </c>
    </row>
    <row r="908" spans="1:6">
      <c r="A908" t="s">
        <v>1661</v>
      </c>
      <c r="B908" t="s">
        <v>1010</v>
      </c>
      <c r="C908" t="s">
        <v>76</v>
      </c>
      <c r="D908">
        <v>4048.1132189999998</v>
      </c>
      <c r="F908">
        <v>0.25341340626211456</v>
      </c>
    </row>
    <row r="909" spans="1:6">
      <c r="A909" t="s">
        <v>1661</v>
      </c>
      <c r="B909" t="s">
        <v>1029</v>
      </c>
      <c r="C909" t="s">
        <v>169</v>
      </c>
      <c r="D909">
        <v>4751.8620140000003</v>
      </c>
      <c r="F909">
        <v>0.95100634520198224</v>
      </c>
    </row>
    <row r="910" spans="1:6">
      <c r="A910" t="s">
        <v>1661</v>
      </c>
      <c r="B910" t="s">
        <v>990</v>
      </c>
      <c r="C910" t="s">
        <v>38</v>
      </c>
      <c r="D910">
        <v>4823.8073100000001</v>
      </c>
      <c r="F910">
        <v>1.0223223187938639</v>
      </c>
    </row>
    <row r="911" spans="1:6">
      <c r="A911" t="s">
        <v>1661</v>
      </c>
      <c r="B911" t="s">
        <v>1001</v>
      </c>
      <c r="C911" t="s">
        <v>59</v>
      </c>
      <c r="D911">
        <v>4267.1987639999998</v>
      </c>
      <c r="F911">
        <v>0.47058255852445335</v>
      </c>
    </row>
    <row r="912" spans="1:6">
      <c r="A912" t="s">
        <v>1661</v>
      </c>
      <c r="B912" t="s">
        <v>1018</v>
      </c>
      <c r="C912" t="s">
        <v>90</v>
      </c>
      <c r="D912">
        <v>3663.6636039999999</v>
      </c>
      <c r="F912">
        <v>-0.12767333762659147</v>
      </c>
    </row>
    <row r="913" spans="1:6">
      <c r="A913" t="s">
        <v>1661</v>
      </c>
      <c r="B913" t="s">
        <v>1022</v>
      </c>
      <c r="C913" t="s">
        <v>94</v>
      </c>
      <c r="D913">
        <v>4311.1463290000002</v>
      </c>
      <c r="F913">
        <v>0.51414570384763802</v>
      </c>
    </row>
    <row r="914" spans="1:6">
      <c r="A914" t="s">
        <v>1661</v>
      </c>
      <c r="B914" t="s">
        <v>974</v>
      </c>
      <c r="C914" t="s">
        <v>8</v>
      </c>
      <c r="D914">
        <v>3247.347957</v>
      </c>
      <c r="F914">
        <v>-0.54034737384626597</v>
      </c>
    </row>
    <row r="915" spans="1:6">
      <c r="A915" t="s">
        <v>1661</v>
      </c>
      <c r="B915" t="s">
        <v>1002</v>
      </c>
      <c r="C915" t="s">
        <v>61</v>
      </c>
      <c r="D915">
        <v>2604.8723989999999</v>
      </c>
      <c r="F915">
        <v>-1.1772030471867101</v>
      </c>
    </row>
    <row r="916" spans="1:6">
      <c r="A916" t="s">
        <v>1661</v>
      </c>
      <c r="B916" t="s">
        <v>1017</v>
      </c>
      <c r="C916" t="s">
        <v>88</v>
      </c>
      <c r="D916">
        <v>3517.7847849999998</v>
      </c>
      <c r="F916">
        <v>-0.27227612032163956</v>
      </c>
    </row>
    <row r="917" spans="1:6">
      <c r="A917" t="s">
        <v>1661</v>
      </c>
      <c r="B917" t="s">
        <v>1030</v>
      </c>
      <c r="C917" t="s">
        <v>171</v>
      </c>
      <c r="D917">
        <v>3837.2904279999998</v>
      </c>
      <c r="F917">
        <v>4.4434731749150816E-2</v>
      </c>
    </row>
    <row r="918" spans="1:6">
      <c r="A918" t="s">
        <v>1661</v>
      </c>
      <c r="B918" t="s">
        <v>972</v>
      </c>
      <c r="C918" t="s">
        <v>4</v>
      </c>
      <c r="D918">
        <v>3484.1755130000001</v>
      </c>
      <c r="F918">
        <v>-0.30559140412274244</v>
      </c>
    </row>
    <row r="919" spans="1:6">
      <c r="A919" t="s">
        <v>1661</v>
      </c>
      <c r="B919" t="s">
        <v>989</v>
      </c>
      <c r="C919" t="s">
        <v>37</v>
      </c>
      <c r="D919">
        <v>3769.6333829999999</v>
      </c>
      <c r="F919">
        <v>-2.2630501181779884E-2</v>
      </c>
    </row>
    <row r="920" spans="1:6">
      <c r="A920" t="s">
        <v>1661</v>
      </c>
      <c r="B920" t="s">
        <v>993</v>
      </c>
      <c r="C920" t="s">
        <v>44</v>
      </c>
      <c r="D920">
        <v>3409.3778520000001</v>
      </c>
      <c r="F920">
        <v>-0.37973479240778801</v>
      </c>
    </row>
    <row r="921" spans="1:6">
      <c r="A921" t="s">
        <v>1661</v>
      </c>
      <c r="B921" t="s">
        <v>1028</v>
      </c>
      <c r="C921" t="s">
        <v>106</v>
      </c>
      <c r="D921">
        <v>3508.489783</v>
      </c>
      <c r="F921">
        <v>-0.28148981675522544</v>
      </c>
    </row>
    <row r="922" spans="1:6">
      <c r="A922" t="s">
        <v>1661</v>
      </c>
      <c r="B922" t="s">
        <v>973</v>
      </c>
      <c r="C922" t="s">
        <v>6</v>
      </c>
      <c r="D922">
        <v>1925.813523</v>
      </c>
      <c r="F922">
        <v>-1.8503220356491241</v>
      </c>
    </row>
    <row r="923" spans="1:6">
      <c r="A923" t="s">
        <v>1661</v>
      </c>
      <c r="B923" t="s">
        <v>986</v>
      </c>
      <c r="C923" t="s">
        <v>31</v>
      </c>
      <c r="D923">
        <v>1687.3895299999999</v>
      </c>
      <c r="F923">
        <v>-2.0866604779631155</v>
      </c>
    </row>
    <row r="924" spans="1:6">
      <c r="A924" t="s">
        <v>1661</v>
      </c>
      <c r="B924" t="s">
        <v>1005</v>
      </c>
      <c r="C924" t="s">
        <v>67</v>
      </c>
      <c r="D924">
        <v>1491.691313</v>
      </c>
      <c r="F924">
        <v>-2.2806468766784724</v>
      </c>
    </row>
    <row r="925" spans="1:6">
      <c r="A925" t="s">
        <v>1661</v>
      </c>
      <c r="B925" t="s">
        <v>1013</v>
      </c>
      <c r="C925" t="s">
        <v>82</v>
      </c>
      <c r="D925">
        <v>3393.706087</v>
      </c>
      <c r="F925">
        <v>-0.39526947279715197</v>
      </c>
    </row>
    <row r="926" spans="1:6">
      <c r="A926" t="s">
        <v>1661</v>
      </c>
      <c r="B926" t="s">
        <v>985</v>
      </c>
      <c r="C926" t="s">
        <v>29</v>
      </c>
      <c r="D926">
        <v>3699.8061889999999</v>
      </c>
      <c r="F926">
        <v>-9.1846900309517268E-2</v>
      </c>
    </row>
    <row r="927" spans="1:6">
      <c r="A927" t="s">
        <v>1661</v>
      </c>
      <c r="B927" t="s">
        <v>997</v>
      </c>
      <c r="C927" t="s">
        <v>52</v>
      </c>
      <c r="D927">
        <v>1665.6160890000001</v>
      </c>
      <c r="F927">
        <v>-2.1082434615588794</v>
      </c>
    </row>
    <row r="928" spans="1:6">
      <c r="A928" t="s">
        <v>1661</v>
      </c>
      <c r="B928" t="s">
        <v>1009</v>
      </c>
      <c r="C928" t="s">
        <v>75</v>
      </c>
      <c r="D928">
        <v>3755.4324419999998</v>
      </c>
      <c r="F928">
        <v>-3.6707223214251281E-2</v>
      </c>
    </row>
    <row r="929" spans="1:6">
      <c r="A929" t="s">
        <v>1661</v>
      </c>
      <c r="B929" t="s">
        <v>1021</v>
      </c>
      <c r="C929" t="s">
        <v>92</v>
      </c>
      <c r="D929">
        <v>4662.7126449999996</v>
      </c>
      <c r="F929">
        <v>0.86263678667883736</v>
      </c>
    </row>
    <row r="930" spans="1:6">
      <c r="A930" t="s">
        <v>1661</v>
      </c>
      <c r="B930" t="s">
        <v>977</v>
      </c>
      <c r="C930" t="s">
        <v>14</v>
      </c>
      <c r="D930">
        <v>3697.495277</v>
      </c>
      <c r="F930">
        <v>-9.4137598219289673E-2</v>
      </c>
    </row>
    <row r="931" spans="1:6">
      <c r="A931" t="s">
        <v>1661</v>
      </c>
      <c r="B931" t="s">
        <v>981</v>
      </c>
      <c r="C931" t="s">
        <v>21</v>
      </c>
      <c r="D931">
        <v>4482.4694129999998</v>
      </c>
      <c r="F931">
        <v>0.6839701845784385</v>
      </c>
    </row>
    <row r="932" spans="1:6">
      <c r="A932" t="s">
        <v>1661</v>
      </c>
      <c r="B932" t="s">
        <v>1004</v>
      </c>
      <c r="C932" t="s">
        <v>65</v>
      </c>
      <c r="D932">
        <v>4271.1986159999997</v>
      </c>
      <c r="F932">
        <v>0.47454742287921853</v>
      </c>
    </row>
    <row r="933" spans="1:6">
      <c r="A933" t="s">
        <v>1661</v>
      </c>
      <c r="B933" t="s">
        <v>1016</v>
      </c>
      <c r="C933" t="s">
        <v>86</v>
      </c>
      <c r="D933">
        <v>5287.0855549999997</v>
      </c>
      <c r="F933">
        <v>1.4815481601346701</v>
      </c>
    </row>
    <row r="934" spans="1:6">
      <c r="A934" t="s">
        <v>1661</v>
      </c>
      <c r="B934" t="s">
        <v>980</v>
      </c>
      <c r="C934" t="s">
        <v>19</v>
      </c>
      <c r="D934">
        <v>4232.8648720000001</v>
      </c>
      <c r="F934">
        <v>0.4365489931447446</v>
      </c>
    </row>
    <row r="935" spans="1:6">
      <c r="A935" t="s">
        <v>1661</v>
      </c>
      <c r="B935" t="s">
        <v>984</v>
      </c>
      <c r="C935" t="s">
        <v>27</v>
      </c>
      <c r="D935">
        <v>5378.174325</v>
      </c>
      <c r="F935">
        <v>1.5718401552615928</v>
      </c>
    </row>
    <row r="936" spans="1:6">
      <c r="A936" t="s">
        <v>1661</v>
      </c>
      <c r="B936" t="s">
        <v>1008</v>
      </c>
      <c r="C936" t="s">
        <v>73</v>
      </c>
      <c r="D936">
        <v>4078.564163</v>
      </c>
      <c r="F936">
        <v>0.28359798870030317</v>
      </c>
    </row>
    <row r="937" spans="1:6">
      <c r="A937" t="s">
        <v>1661</v>
      </c>
      <c r="B937" t="s">
        <v>1020</v>
      </c>
      <c r="C937" t="s">
        <v>159</v>
      </c>
      <c r="D937">
        <v>3863.9058460000001</v>
      </c>
      <c r="F937">
        <v>7.081733843444292E-2</v>
      </c>
    </row>
    <row r="938" spans="1:6">
      <c r="A938" t="s">
        <v>1661</v>
      </c>
      <c r="B938" t="s">
        <v>988</v>
      </c>
      <c r="C938" t="s">
        <v>35</v>
      </c>
      <c r="D938">
        <v>3032.7437770000001</v>
      </c>
      <c r="F938">
        <v>-0.75307436066118494</v>
      </c>
    </row>
    <row r="939" spans="1:6">
      <c r="A939" t="s">
        <v>1661</v>
      </c>
      <c r="B939" t="s">
        <v>992</v>
      </c>
      <c r="C939" t="s">
        <v>42</v>
      </c>
      <c r="D939">
        <v>4283.2611729999999</v>
      </c>
      <c r="F939">
        <v>0.48650446585896506</v>
      </c>
    </row>
    <row r="940" spans="1:6">
      <c r="A940" t="s">
        <v>1661</v>
      </c>
      <c r="B940" t="s">
        <v>996</v>
      </c>
      <c r="C940" t="s">
        <v>50</v>
      </c>
      <c r="D940">
        <v>2062.6848500000001</v>
      </c>
      <c r="F940">
        <v>-1.7146479543051842</v>
      </c>
    </row>
    <row r="941" spans="1:6">
      <c r="A941" t="s">
        <v>1661</v>
      </c>
      <c r="B941" t="s">
        <v>1025</v>
      </c>
      <c r="C941" t="s">
        <v>100</v>
      </c>
      <c r="D941">
        <v>3837.0291470000002</v>
      </c>
      <c r="F941">
        <v>4.4175736235447849E-2</v>
      </c>
    </row>
    <row r="942" spans="1:6">
      <c r="A942" t="s">
        <v>1661</v>
      </c>
      <c r="B942" t="s">
        <v>976</v>
      </c>
      <c r="C942" t="s">
        <v>12</v>
      </c>
      <c r="D942">
        <v>2953.5523240000002</v>
      </c>
      <c r="F942">
        <v>-0.83157310741525692</v>
      </c>
    </row>
    <row r="943" spans="1:6">
      <c r="A943" t="s">
        <v>1661</v>
      </c>
      <c r="B943" t="s">
        <v>1000</v>
      </c>
      <c r="C943" t="s">
        <v>57</v>
      </c>
      <c r="D943">
        <v>3832.6727810000002</v>
      </c>
      <c r="F943">
        <v>3.9857476392405847E-2</v>
      </c>
    </row>
    <row r="944" spans="1:6">
      <c r="A944" t="s">
        <v>1661</v>
      </c>
      <c r="B944" t="s">
        <v>1012</v>
      </c>
      <c r="C944" t="s">
        <v>80</v>
      </c>
      <c r="D944">
        <v>5144.6021520000004</v>
      </c>
      <c r="F944">
        <v>1.3403110929380961</v>
      </c>
    </row>
    <row r="945" spans="1:6">
      <c r="A945" t="s">
        <v>1661</v>
      </c>
      <c r="B945" t="s">
        <v>1024</v>
      </c>
      <c r="C945" t="s">
        <v>98</v>
      </c>
      <c r="D945">
        <v>3206.0158839999999</v>
      </c>
      <c r="F945">
        <v>-0.58131790549250084</v>
      </c>
    </row>
    <row r="946" spans="1:6">
      <c r="A946" t="s">
        <v>1660</v>
      </c>
      <c r="B946" t="s">
        <v>945</v>
      </c>
      <c r="C946" t="s">
        <v>2</v>
      </c>
      <c r="D946">
        <v>4725.5855229999997</v>
      </c>
      <c r="F946">
        <v>0.92495970084258783</v>
      </c>
    </row>
    <row r="947" spans="1:6">
      <c r="A947" t="s">
        <v>1660</v>
      </c>
      <c r="B947" t="s">
        <v>950</v>
      </c>
      <c r="C947" t="s">
        <v>25</v>
      </c>
      <c r="D947">
        <v>4155.6499439999998</v>
      </c>
      <c r="F947">
        <v>0.36000948226210006</v>
      </c>
    </row>
    <row r="948" spans="1:6">
      <c r="A948" t="s">
        <v>1660</v>
      </c>
      <c r="B948" t="s">
        <v>957</v>
      </c>
      <c r="C948" t="s">
        <v>56</v>
      </c>
      <c r="D948">
        <v>5936.9049869999999</v>
      </c>
      <c r="F948">
        <v>2.1256834688837465</v>
      </c>
    </row>
    <row r="949" spans="1:6">
      <c r="A949" t="s">
        <v>1660</v>
      </c>
      <c r="B949" t="s">
        <v>959</v>
      </c>
      <c r="C949" t="s">
        <v>63</v>
      </c>
      <c r="D949">
        <v>5361.1145580000002</v>
      </c>
      <c r="F949">
        <v>1.5549296140518432</v>
      </c>
    </row>
    <row r="950" spans="1:6">
      <c r="A950" t="s">
        <v>1660</v>
      </c>
      <c r="B950" t="s">
        <v>948</v>
      </c>
      <c r="C950" t="s">
        <v>18</v>
      </c>
      <c r="D950">
        <v>3778.4314079999999</v>
      </c>
      <c r="F950">
        <v>-1.3909434573606919E-2</v>
      </c>
    </row>
    <row r="951" spans="1:6">
      <c r="A951" t="s">
        <v>1660</v>
      </c>
      <c r="B951" t="s">
        <v>953</v>
      </c>
      <c r="C951" t="s">
        <v>40</v>
      </c>
      <c r="D951">
        <v>4832.9266669999997</v>
      </c>
      <c r="F951">
        <v>1.0313619066355335</v>
      </c>
    </row>
    <row r="952" spans="1:6">
      <c r="A952" t="s">
        <v>1660</v>
      </c>
      <c r="B952" t="s">
        <v>961</v>
      </c>
      <c r="C952" t="s">
        <v>71</v>
      </c>
      <c r="D952">
        <v>4091.8560470000002</v>
      </c>
      <c r="F952">
        <v>0.29677360546794246</v>
      </c>
    </row>
    <row r="953" spans="1:6">
      <c r="A953" t="s">
        <v>1660</v>
      </c>
      <c r="B953" t="s">
        <v>967</v>
      </c>
      <c r="C953" t="s">
        <v>96</v>
      </c>
      <c r="D953">
        <v>4449.4123019999997</v>
      </c>
      <c r="F953">
        <v>0.65120223189533444</v>
      </c>
    </row>
    <row r="954" spans="1:6">
      <c r="A954" t="s">
        <v>1660</v>
      </c>
      <c r="B954" t="s">
        <v>946</v>
      </c>
      <c r="C954" t="s">
        <v>10</v>
      </c>
      <c r="D954">
        <v>4432.8790280000003</v>
      </c>
      <c r="F954">
        <v>0.63481357832761121</v>
      </c>
    </row>
    <row r="955" spans="1:6">
      <c r="A955" t="s">
        <v>1660</v>
      </c>
      <c r="B955" t="s">
        <v>951</v>
      </c>
      <c r="C955" t="s">
        <v>33</v>
      </c>
      <c r="D955">
        <v>2132.0432129999999</v>
      </c>
      <c r="F955">
        <v>-1.6458962852025352</v>
      </c>
    </row>
    <row r="956" spans="1:6">
      <c r="A956" t="s">
        <v>1660</v>
      </c>
      <c r="B956" t="s">
        <v>963</v>
      </c>
      <c r="C956" t="s">
        <v>78</v>
      </c>
      <c r="D956">
        <v>5103.8525449999997</v>
      </c>
      <c r="F956">
        <v>1.2999179323249044</v>
      </c>
    </row>
    <row r="957" spans="1:6">
      <c r="A957" t="s">
        <v>1660</v>
      </c>
      <c r="B957" t="s">
        <v>969</v>
      </c>
      <c r="C957" t="s">
        <v>104</v>
      </c>
      <c r="D957">
        <v>4973.8968969999996</v>
      </c>
      <c r="F957">
        <v>1.1710990369118688</v>
      </c>
    </row>
    <row r="958" spans="1:6">
      <c r="A958" t="s">
        <v>1660</v>
      </c>
      <c r="B958" t="s">
        <v>949</v>
      </c>
      <c r="C958" t="s">
        <v>23</v>
      </c>
      <c r="D958">
        <v>5707.5376569999999</v>
      </c>
      <c r="F958">
        <v>1.8983224688105733</v>
      </c>
    </row>
    <row r="959" spans="1:6">
      <c r="A959" t="s">
        <v>1660</v>
      </c>
      <c r="B959" t="s">
        <v>955</v>
      </c>
      <c r="C959" t="s">
        <v>48</v>
      </c>
      <c r="D959">
        <v>2610.2624820000001</v>
      </c>
      <c r="F959">
        <v>-1.1718601125091452</v>
      </c>
    </row>
    <row r="960" spans="1:6">
      <c r="A960" t="s">
        <v>1660</v>
      </c>
      <c r="B960" t="s">
        <v>965</v>
      </c>
      <c r="C960" t="s">
        <v>84</v>
      </c>
      <c r="D960">
        <v>3359.9424680000002</v>
      </c>
      <c r="F960">
        <v>-0.42873775348878118</v>
      </c>
    </row>
    <row r="961" spans="1:6">
      <c r="A961" t="s">
        <v>1660</v>
      </c>
      <c r="B961" t="s">
        <v>966</v>
      </c>
      <c r="C961" t="s">
        <v>157</v>
      </c>
      <c r="D961">
        <v>3930.9103070000001</v>
      </c>
      <c r="F961">
        <v>0.13723569567095045</v>
      </c>
    </row>
    <row r="962" spans="1:6">
      <c r="A962" t="s">
        <v>1660</v>
      </c>
      <c r="B962" t="s">
        <v>954</v>
      </c>
      <c r="C962" t="s">
        <v>46</v>
      </c>
      <c r="D962">
        <v>4094.0583449999999</v>
      </c>
      <c r="F962">
        <v>0.2989566394498922</v>
      </c>
    </row>
    <row r="963" spans="1:6">
      <c r="A963" t="s">
        <v>1660</v>
      </c>
      <c r="B963" t="s">
        <v>960</v>
      </c>
      <c r="C963" t="s">
        <v>69</v>
      </c>
      <c r="D963">
        <v>1362.7925849999999</v>
      </c>
      <c r="F963">
        <v>-2.4084180972190783</v>
      </c>
    </row>
    <row r="964" spans="1:6">
      <c r="A964" t="s">
        <v>1660</v>
      </c>
      <c r="B964" t="s">
        <v>964</v>
      </c>
      <c r="C964" t="s">
        <v>151</v>
      </c>
      <c r="D964">
        <v>3999.2911250000002</v>
      </c>
      <c r="F964">
        <v>0.20501837058939523</v>
      </c>
    </row>
    <row r="965" spans="1:6">
      <c r="A965" t="s">
        <v>1660</v>
      </c>
      <c r="B965" t="s">
        <v>968</v>
      </c>
      <c r="C965" t="s">
        <v>102</v>
      </c>
      <c r="D965">
        <v>3696.5799430000002</v>
      </c>
      <c r="F965">
        <v>-9.5044925577727923E-2</v>
      </c>
    </row>
    <row r="966" spans="1:6">
      <c r="A966" t="s">
        <v>1660</v>
      </c>
      <c r="B966" t="s">
        <v>947</v>
      </c>
      <c r="C966" t="s">
        <v>16</v>
      </c>
      <c r="D966">
        <v>3086.466739</v>
      </c>
      <c r="F966">
        <v>-0.6998213260323517</v>
      </c>
    </row>
    <row r="967" spans="1:6">
      <c r="A967" t="s">
        <v>1660</v>
      </c>
      <c r="B967" t="s">
        <v>956</v>
      </c>
      <c r="C967" t="s">
        <v>54</v>
      </c>
      <c r="D967">
        <v>4113.8294759999999</v>
      </c>
      <c r="F967">
        <v>0.31855482772168187</v>
      </c>
    </row>
    <row r="968" spans="1:6">
      <c r="A968" t="s">
        <v>1660</v>
      </c>
      <c r="B968" t="s">
        <v>962</v>
      </c>
      <c r="C968" t="s">
        <v>76</v>
      </c>
      <c r="D968">
        <v>5938.672955</v>
      </c>
      <c r="F968">
        <v>2.1274359720522549</v>
      </c>
    </row>
    <row r="969" spans="1:6">
      <c r="A969" t="s">
        <v>1660</v>
      </c>
      <c r="B969" t="s">
        <v>970</v>
      </c>
      <c r="C969" t="s">
        <v>169</v>
      </c>
      <c r="D969">
        <v>3882.2112219999999</v>
      </c>
      <c r="F969">
        <v>8.8962593009605878E-2</v>
      </c>
    </row>
    <row r="970" spans="1:6">
      <c r="A970" t="s">
        <v>1660</v>
      </c>
      <c r="B970" t="s">
        <v>952</v>
      </c>
      <c r="C970" t="s">
        <v>38</v>
      </c>
      <c r="D970">
        <v>4677.2094669999997</v>
      </c>
      <c r="F970">
        <v>0.87700680157068267</v>
      </c>
    </row>
    <row r="971" spans="1:6">
      <c r="A971" t="s">
        <v>1660</v>
      </c>
      <c r="B971" t="s">
        <v>958</v>
      </c>
      <c r="C971" t="s">
        <v>59</v>
      </c>
      <c r="D971">
        <v>6459.0271860000003</v>
      </c>
      <c r="F971">
        <v>2.6432385423331533</v>
      </c>
    </row>
    <row r="972" spans="1:6">
      <c r="A972" t="s">
        <v>1641</v>
      </c>
      <c r="B972" t="s">
        <v>352</v>
      </c>
      <c r="C972" t="s">
        <v>2</v>
      </c>
      <c r="D972">
        <v>2067.3998919999999</v>
      </c>
      <c r="F972">
        <v>-0.2086987946508673</v>
      </c>
    </row>
    <row r="973" spans="1:6">
      <c r="A973" t="s">
        <v>1641</v>
      </c>
      <c r="B973" t="s">
        <v>364</v>
      </c>
      <c r="C973" t="s">
        <v>25</v>
      </c>
      <c r="D973">
        <v>2291.0327900000002</v>
      </c>
      <c r="F973">
        <v>0.11171321210105929</v>
      </c>
    </row>
    <row r="974" spans="1:6">
      <c r="A974" t="s">
        <v>1641</v>
      </c>
      <c r="B974" t="s">
        <v>380</v>
      </c>
      <c r="C974" t="s">
        <v>56</v>
      </c>
      <c r="D974">
        <v>2470.5989690000001</v>
      </c>
      <c r="F974">
        <v>0.36898823859633623</v>
      </c>
    </row>
    <row r="975" spans="1:6">
      <c r="A975" t="s">
        <v>1641</v>
      </c>
      <c r="B975" t="s">
        <v>384</v>
      </c>
      <c r="C975" t="s">
        <v>63</v>
      </c>
      <c r="D975">
        <v>2261.669551</v>
      </c>
      <c r="F975">
        <v>6.9642772479396375E-2</v>
      </c>
    </row>
    <row r="976" spans="1:6">
      <c r="A976" t="s">
        <v>1641</v>
      </c>
      <c r="B976" t="s">
        <v>360</v>
      </c>
      <c r="C976" t="s">
        <v>18</v>
      </c>
      <c r="D976">
        <v>2998.8269639999999</v>
      </c>
      <c r="F976">
        <v>1.12581155669552</v>
      </c>
    </row>
    <row r="977" spans="1:6">
      <c r="A977" t="s">
        <v>1641</v>
      </c>
      <c r="B977" t="s">
        <v>372</v>
      </c>
      <c r="C977" t="s">
        <v>40</v>
      </c>
      <c r="D977">
        <v>1796.249546</v>
      </c>
      <c r="F977">
        <v>-0.59719184406499726</v>
      </c>
    </row>
    <row r="978" spans="1:6">
      <c r="A978" t="s">
        <v>1641</v>
      </c>
      <c r="B978" t="s">
        <v>388</v>
      </c>
      <c r="C978" t="s">
        <v>71</v>
      </c>
      <c r="D978">
        <v>1871.9595830000001</v>
      </c>
      <c r="F978">
        <v>-0.48871762089219467</v>
      </c>
    </row>
    <row r="979" spans="1:6">
      <c r="A979" t="s">
        <v>1641</v>
      </c>
      <c r="B979" t="s">
        <v>404</v>
      </c>
      <c r="C979" t="s">
        <v>96</v>
      </c>
      <c r="D979">
        <v>160.84110029999999</v>
      </c>
      <c r="F979">
        <v>-2.9403377167522327</v>
      </c>
    </row>
    <row r="980" spans="1:6">
      <c r="A980" t="s">
        <v>1641</v>
      </c>
      <c r="B980" t="s">
        <v>356</v>
      </c>
      <c r="C980" t="s">
        <v>10</v>
      </c>
      <c r="D980">
        <v>1900.783833</v>
      </c>
      <c r="F980">
        <v>-0.44741942251344285</v>
      </c>
    </row>
    <row r="981" spans="1:6">
      <c r="A981" t="s">
        <v>1641</v>
      </c>
      <c r="B981" t="s">
        <v>368</v>
      </c>
      <c r="C981" t="s">
        <v>33</v>
      </c>
      <c r="D981">
        <v>1845.776987</v>
      </c>
      <c r="F981">
        <v>-0.52623096620659915</v>
      </c>
    </row>
    <row r="982" spans="1:6">
      <c r="A982" t="s">
        <v>1641</v>
      </c>
      <c r="B982" t="s">
        <v>392</v>
      </c>
      <c r="C982" t="s">
        <v>78</v>
      </c>
      <c r="D982">
        <v>1835.379555</v>
      </c>
      <c r="F982">
        <v>-0.54112797859601369</v>
      </c>
    </row>
    <row r="983" spans="1:6">
      <c r="A983" t="s">
        <v>1641</v>
      </c>
      <c r="B983" t="s">
        <v>408</v>
      </c>
      <c r="C983" t="s">
        <v>104</v>
      </c>
      <c r="D983">
        <v>2160.972542</v>
      </c>
      <c r="F983">
        <v>-7.4631755178009213E-2</v>
      </c>
    </row>
    <row r="984" spans="1:6">
      <c r="A984" t="s">
        <v>1641</v>
      </c>
      <c r="B984" t="s">
        <v>363</v>
      </c>
      <c r="C984" t="s">
        <v>23</v>
      </c>
      <c r="D984">
        <v>1397.075791</v>
      </c>
      <c r="F984">
        <v>-1.1691115617187555</v>
      </c>
    </row>
    <row r="985" spans="1:6">
      <c r="A985" t="s">
        <v>1641</v>
      </c>
      <c r="B985" t="s">
        <v>376</v>
      </c>
      <c r="C985" t="s">
        <v>48</v>
      </c>
      <c r="D985">
        <v>2160.0388170000001</v>
      </c>
      <c r="F985">
        <v>-7.5969557905962062E-2</v>
      </c>
    </row>
    <row r="986" spans="1:6">
      <c r="A986" t="s">
        <v>1641</v>
      </c>
      <c r="B986" t="s">
        <v>396</v>
      </c>
      <c r="C986" t="s">
        <v>84</v>
      </c>
      <c r="D986">
        <v>1937.6734590000001</v>
      </c>
      <c r="F986">
        <v>-0.39456548554488435</v>
      </c>
    </row>
    <row r="987" spans="1:6">
      <c r="A987" t="s">
        <v>1641</v>
      </c>
      <c r="B987" t="s">
        <v>400</v>
      </c>
      <c r="C987" t="s">
        <v>157</v>
      </c>
      <c r="D987">
        <v>1720.0556610000001</v>
      </c>
      <c r="F987">
        <v>-0.70635930472669051</v>
      </c>
    </row>
    <row r="988" spans="1:6">
      <c r="A988" t="s">
        <v>1641</v>
      </c>
      <c r="B988" t="s">
        <v>375</v>
      </c>
      <c r="C988" t="s">
        <v>46</v>
      </c>
      <c r="D988">
        <v>1699.196183</v>
      </c>
      <c r="F988">
        <v>-0.73624590578382876</v>
      </c>
    </row>
    <row r="989" spans="1:6">
      <c r="A989" t="s">
        <v>1641</v>
      </c>
      <c r="B989" t="s">
        <v>387</v>
      </c>
      <c r="C989" t="s">
        <v>69</v>
      </c>
      <c r="D989">
        <v>1833.4664990000001</v>
      </c>
      <c r="F989">
        <v>-0.54386892645060336</v>
      </c>
    </row>
    <row r="990" spans="1:6">
      <c r="A990" t="s">
        <v>1641</v>
      </c>
      <c r="B990" t="s">
        <v>395</v>
      </c>
      <c r="C990" t="s">
        <v>151</v>
      </c>
      <c r="D990">
        <v>2534.2686760000001</v>
      </c>
      <c r="F990">
        <v>0.46021157278206576</v>
      </c>
    </row>
    <row r="991" spans="1:6">
      <c r="A991" t="s">
        <v>1641</v>
      </c>
      <c r="B991" t="s">
        <v>407</v>
      </c>
      <c r="C991" t="s">
        <v>102</v>
      </c>
      <c r="D991">
        <v>2195.119189</v>
      </c>
      <c r="F991">
        <v>-2.5707845561099233E-2</v>
      </c>
    </row>
    <row r="992" spans="1:6">
      <c r="A992" t="s">
        <v>1641</v>
      </c>
      <c r="B992" t="s">
        <v>359</v>
      </c>
      <c r="C992" t="s">
        <v>16</v>
      </c>
      <c r="D992">
        <v>2214.2498300000002</v>
      </c>
      <c r="F992">
        <v>1.7017490382639541E-3</v>
      </c>
    </row>
    <row r="993" spans="1:6">
      <c r="A993" t="s">
        <v>1641</v>
      </c>
      <c r="B993" t="s">
        <v>379</v>
      </c>
      <c r="C993" t="s">
        <v>54</v>
      </c>
      <c r="D993">
        <v>1969.39093</v>
      </c>
      <c r="F993">
        <v>-0.34912199926405102</v>
      </c>
    </row>
    <row r="994" spans="1:6">
      <c r="A994" t="s">
        <v>1641</v>
      </c>
      <c r="B994" t="s">
        <v>391</v>
      </c>
      <c r="C994" t="s">
        <v>76</v>
      </c>
      <c r="D994">
        <v>2060.71207</v>
      </c>
      <c r="F994">
        <v>-0.2182808305989935</v>
      </c>
    </row>
    <row r="995" spans="1:6">
      <c r="A995" t="s">
        <v>1641</v>
      </c>
      <c r="B995" t="s">
        <v>410</v>
      </c>
      <c r="C995" t="s">
        <v>169</v>
      </c>
      <c r="D995">
        <v>1888.605822</v>
      </c>
      <c r="F995">
        <v>-0.46486757516742772</v>
      </c>
    </row>
    <row r="996" spans="1:6">
      <c r="A996" t="s">
        <v>1641</v>
      </c>
      <c r="B996" t="s">
        <v>371</v>
      </c>
      <c r="C996" t="s">
        <v>38</v>
      </c>
      <c r="D996">
        <v>2154.4090219999998</v>
      </c>
      <c r="F996">
        <v>-8.4035696339458774E-2</v>
      </c>
    </row>
    <row r="997" spans="1:6">
      <c r="A997" t="s">
        <v>1641</v>
      </c>
      <c r="B997" t="s">
        <v>382</v>
      </c>
      <c r="C997" t="s">
        <v>59</v>
      </c>
      <c r="D997">
        <v>2454.6357840000001</v>
      </c>
      <c r="F997">
        <v>0.34611684451368979</v>
      </c>
    </row>
    <row r="998" spans="1:6">
      <c r="A998" t="s">
        <v>1641</v>
      </c>
      <c r="B998" t="s">
        <v>399</v>
      </c>
      <c r="C998" t="s">
        <v>90</v>
      </c>
      <c r="D998">
        <v>2017.579671</v>
      </c>
      <c r="F998">
        <v>-0.28007915563619262</v>
      </c>
    </row>
    <row r="999" spans="1:6">
      <c r="A999" t="s">
        <v>1641</v>
      </c>
      <c r="B999" t="s">
        <v>403</v>
      </c>
      <c r="C999" t="s">
        <v>94</v>
      </c>
      <c r="D999">
        <v>2036.0448570000001</v>
      </c>
      <c r="F999">
        <v>-0.25362299755650075</v>
      </c>
    </row>
    <row r="1000" spans="1:6">
      <c r="A1000" t="s">
        <v>1641</v>
      </c>
      <c r="B1000" t="s">
        <v>355</v>
      </c>
      <c r="C1000" t="s">
        <v>8</v>
      </c>
      <c r="D1000">
        <v>2121.781285</v>
      </c>
      <c r="F1000">
        <v>-0.13078337425911801</v>
      </c>
    </row>
    <row r="1001" spans="1:6">
      <c r="A1001" t="s">
        <v>1641</v>
      </c>
      <c r="B1001" t="s">
        <v>383</v>
      </c>
      <c r="C1001" t="s">
        <v>61</v>
      </c>
      <c r="D1001">
        <v>2357.8539810000002</v>
      </c>
      <c r="F1001">
        <v>0.20745186277965377</v>
      </c>
    </row>
    <row r="1002" spans="1:6">
      <c r="A1002" t="s">
        <v>1641</v>
      </c>
      <c r="B1002" t="s">
        <v>398</v>
      </c>
      <c r="C1002" t="s">
        <v>88</v>
      </c>
      <c r="D1002">
        <v>1820.88751</v>
      </c>
      <c r="F1002">
        <v>-0.5618915838701769</v>
      </c>
    </row>
    <row r="1003" spans="1:6">
      <c r="A1003" t="s">
        <v>1641</v>
      </c>
      <c r="B1003" t="s">
        <v>411</v>
      </c>
      <c r="C1003" t="s">
        <v>171</v>
      </c>
      <c r="D1003">
        <v>1611.509129</v>
      </c>
      <c r="F1003">
        <v>-0.86188030568461838</v>
      </c>
    </row>
    <row r="1004" spans="1:6">
      <c r="A1004" t="s">
        <v>1641</v>
      </c>
      <c r="B1004" t="s">
        <v>353</v>
      </c>
      <c r="C1004" t="s">
        <v>4</v>
      </c>
      <c r="D1004">
        <v>1640.554592</v>
      </c>
      <c r="F1004">
        <v>-0.82026516242931435</v>
      </c>
    </row>
    <row r="1005" spans="1:6">
      <c r="A1005" t="s">
        <v>1641</v>
      </c>
      <c r="B1005" t="s">
        <v>370</v>
      </c>
      <c r="C1005" t="s">
        <v>37</v>
      </c>
      <c r="D1005">
        <v>1690.2578149999999</v>
      </c>
      <c r="F1005">
        <v>-0.74905243136025457</v>
      </c>
    </row>
    <row r="1006" spans="1:6">
      <c r="A1006" t="s">
        <v>1641</v>
      </c>
      <c r="B1006" t="s">
        <v>374</v>
      </c>
      <c r="C1006" t="s">
        <v>44</v>
      </c>
      <c r="D1006">
        <v>2131.0063500000001</v>
      </c>
      <c r="F1006">
        <v>-0.11756608102765891</v>
      </c>
    </row>
    <row r="1007" spans="1:6">
      <c r="A1007" t="s">
        <v>1641</v>
      </c>
      <c r="B1007" t="s">
        <v>409</v>
      </c>
      <c r="C1007" t="s">
        <v>106</v>
      </c>
      <c r="D1007">
        <v>2209.6952299999998</v>
      </c>
      <c r="F1007">
        <v>-4.8238942772040969E-3</v>
      </c>
    </row>
    <row r="1008" spans="1:6">
      <c r="A1008" t="s">
        <v>1641</v>
      </c>
      <c r="B1008" t="s">
        <v>354</v>
      </c>
      <c r="C1008" t="s">
        <v>6</v>
      </c>
      <c r="D1008">
        <v>2182.015625</v>
      </c>
      <c r="F1008">
        <v>-4.448209243797107E-2</v>
      </c>
    </row>
    <row r="1009" spans="1:6">
      <c r="A1009" t="s">
        <v>1641</v>
      </c>
      <c r="B1009" t="s">
        <v>367</v>
      </c>
      <c r="C1009" t="s">
        <v>31</v>
      </c>
      <c r="D1009">
        <v>2135.3300869999998</v>
      </c>
      <c r="F1009">
        <v>-0.11137120871134407</v>
      </c>
    </row>
    <row r="1010" spans="1:6">
      <c r="A1010" t="s">
        <v>1641</v>
      </c>
      <c r="B1010" t="s">
        <v>386</v>
      </c>
      <c r="C1010" t="s">
        <v>67</v>
      </c>
      <c r="D1010">
        <v>2037.6595540000001</v>
      </c>
      <c r="F1010">
        <v>-0.2513095261902874</v>
      </c>
    </row>
    <row r="1011" spans="1:6">
      <c r="A1011" t="s">
        <v>1641</v>
      </c>
      <c r="B1011" t="s">
        <v>394</v>
      </c>
      <c r="C1011" t="s">
        <v>82</v>
      </c>
      <c r="D1011">
        <v>2886.7794760000002</v>
      </c>
      <c r="F1011">
        <v>0.96527453015485309</v>
      </c>
    </row>
    <row r="1012" spans="1:6">
      <c r="A1012" t="s">
        <v>1641</v>
      </c>
      <c r="B1012" t="s">
        <v>366</v>
      </c>
      <c r="C1012" t="s">
        <v>29</v>
      </c>
      <c r="D1012">
        <v>3825.9647180000002</v>
      </c>
      <c r="F1012">
        <v>2.3109004679854017</v>
      </c>
    </row>
    <row r="1013" spans="1:6">
      <c r="A1013" t="s">
        <v>1641</v>
      </c>
      <c r="B1013" t="s">
        <v>378</v>
      </c>
      <c r="C1013" t="s">
        <v>52</v>
      </c>
      <c r="D1013">
        <v>2193.500853</v>
      </c>
      <c r="F1013">
        <v>-2.8026530736653704E-2</v>
      </c>
    </row>
    <row r="1014" spans="1:6">
      <c r="A1014" t="s">
        <v>1641</v>
      </c>
      <c r="B1014" t="s">
        <v>390</v>
      </c>
      <c r="C1014" t="s">
        <v>75</v>
      </c>
      <c r="D1014">
        <v>4107.8343580000001</v>
      </c>
      <c r="F1014">
        <v>2.7147516804078378</v>
      </c>
    </row>
    <row r="1015" spans="1:6">
      <c r="A1015" t="s">
        <v>1641</v>
      </c>
      <c r="B1015" t="s">
        <v>402</v>
      </c>
      <c r="C1015" t="s">
        <v>92</v>
      </c>
      <c r="D1015">
        <v>3889.1778570000001</v>
      </c>
      <c r="F1015">
        <v>2.4014696503428135</v>
      </c>
    </row>
    <row r="1016" spans="1:6">
      <c r="A1016" t="s">
        <v>1641</v>
      </c>
      <c r="B1016" t="s">
        <v>358</v>
      </c>
      <c r="C1016" t="s">
        <v>14</v>
      </c>
      <c r="D1016">
        <v>2863.3663270000002</v>
      </c>
      <c r="F1016">
        <v>0.93172913445250949</v>
      </c>
    </row>
    <row r="1017" spans="1:6">
      <c r="A1017" t="s">
        <v>1641</v>
      </c>
      <c r="B1017" t="s">
        <v>362</v>
      </c>
      <c r="C1017" t="s">
        <v>21</v>
      </c>
      <c r="D1017">
        <v>4443.6841670000003</v>
      </c>
      <c r="F1017">
        <v>3.1959434559977655</v>
      </c>
    </row>
    <row r="1018" spans="1:6">
      <c r="A1018" t="s">
        <v>1641</v>
      </c>
      <c r="B1018" t="s">
        <v>385</v>
      </c>
      <c r="C1018" t="s">
        <v>65</v>
      </c>
      <c r="D1018">
        <v>2590.8844049999998</v>
      </c>
      <c r="F1018">
        <v>0.54132825778166316</v>
      </c>
    </row>
    <row r="1019" spans="1:6">
      <c r="A1019" t="s">
        <v>1641</v>
      </c>
      <c r="B1019" t="s">
        <v>397</v>
      </c>
      <c r="C1019" t="s">
        <v>86</v>
      </c>
      <c r="D1019">
        <v>5149.6076540000004</v>
      </c>
      <c r="F1019">
        <v>4.207361557296025</v>
      </c>
    </row>
    <row r="1020" spans="1:6">
      <c r="A1020" t="s">
        <v>1641</v>
      </c>
      <c r="B1020" t="s">
        <v>361</v>
      </c>
      <c r="C1020" t="s">
        <v>19</v>
      </c>
      <c r="D1020">
        <v>1635.931018</v>
      </c>
      <c r="F1020">
        <v>-0.82688962885154005</v>
      </c>
    </row>
    <row r="1021" spans="1:6">
      <c r="A1021" t="s">
        <v>1641</v>
      </c>
      <c r="B1021" t="s">
        <v>365</v>
      </c>
      <c r="C1021" t="s">
        <v>27</v>
      </c>
      <c r="D1021">
        <v>2113.6836790000002</v>
      </c>
      <c r="F1021">
        <v>-0.14238529066564948</v>
      </c>
    </row>
    <row r="1022" spans="1:6">
      <c r="A1022" t="s">
        <v>1641</v>
      </c>
      <c r="B1022" t="s">
        <v>389</v>
      </c>
      <c r="C1022" t="s">
        <v>73</v>
      </c>
      <c r="D1022">
        <v>2863.539213</v>
      </c>
      <c r="F1022">
        <v>0.9319768383936321</v>
      </c>
    </row>
    <row r="1023" spans="1:6">
      <c r="A1023" t="s">
        <v>1641</v>
      </c>
      <c r="B1023" t="s">
        <v>401</v>
      </c>
      <c r="C1023" t="s">
        <v>159</v>
      </c>
      <c r="D1023">
        <v>2133.694</v>
      </c>
      <c r="F1023">
        <v>-0.11371532678868837</v>
      </c>
    </row>
    <row r="1024" spans="1:6">
      <c r="A1024" t="s">
        <v>1641</v>
      </c>
      <c r="B1024" t="s">
        <v>369</v>
      </c>
      <c r="C1024" t="s">
        <v>35</v>
      </c>
      <c r="D1024">
        <v>2019.88231</v>
      </c>
      <c r="F1024">
        <v>-0.27678002930275286</v>
      </c>
    </row>
    <row r="1025" spans="1:6">
      <c r="A1025" t="s">
        <v>1641</v>
      </c>
      <c r="B1025" t="s">
        <v>373</v>
      </c>
      <c r="C1025" t="s">
        <v>42</v>
      </c>
      <c r="D1025">
        <v>2171.5702510000001</v>
      </c>
      <c r="F1025">
        <v>-5.9447794150669725E-2</v>
      </c>
    </row>
    <row r="1026" spans="1:6">
      <c r="A1026" t="s">
        <v>1641</v>
      </c>
      <c r="B1026" t="s">
        <v>377</v>
      </c>
      <c r="C1026" t="s">
        <v>50</v>
      </c>
      <c r="D1026">
        <v>1685.1996509999999</v>
      </c>
      <c r="F1026">
        <v>-0.75629956043748159</v>
      </c>
    </row>
    <row r="1027" spans="1:6">
      <c r="A1027" t="s">
        <v>1641</v>
      </c>
      <c r="B1027" t="s">
        <v>406</v>
      </c>
      <c r="C1027" t="s">
        <v>100</v>
      </c>
      <c r="D1027">
        <v>0</v>
      </c>
      <c r="F1027">
        <v>-3.1707842216099875</v>
      </c>
    </row>
    <row r="1028" spans="1:6">
      <c r="A1028" t="s">
        <v>1641</v>
      </c>
      <c r="B1028" t="s">
        <v>357</v>
      </c>
      <c r="C1028" t="s">
        <v>12</v>
      </c>
      <c r="D1028">
        <v>1692.444555</v>
      </c>
      <c r="F1028">
        <v>-0.74591936034113848</v>
      </c>
    </row>
    <row r="1029" spans="1:6">
      <c r="A1029" t="s">
        <v>1641</v>
      </c>
      <c r="B1029" t="s">
        <v>381</v>
      </c>
      <c r="C1029" t="s">
        <v>57</v>
      </c>
      <c r="D1029">
        <v>2526.9487140000001</v>
      </c>
      <c r="F1029">
        <v>0.44972383267431176</v>
      </c>
    </row>
    <row r="1030" spans="1:6">
      <c r="A1030" t="s">
        <v>1641</v>
      </c>
      <c r="B1030" t="s">
        <v>393</v>
      </c>
      <c r="C1030" t="s">
        <v>80</v>
      </c>
      <c r="D1030">
        <v>2619.904579</v>
      </c>
      <c r="F1030">
        <v>0.58290716799920261</v>
      </c>
    </row>
    <row r="1031" spans="1:6">
      <c r="A1031" t="s">
        <v>1641</v>
      </c>
      <c r="B1031" t="s">
        <v>405</v>
      </c>
      <c r="C1031" t="s">
        <v>98</v>
      </c>
      <c r="D1031">
        <v>2603.7202200000002</v>
      </c>
      <c r="F1031">
        <v>0.55971888491759825</v>
      </c>
    </row>
    <row r="1032" spans="1:6">
      <c r="A1032" t="s">
        <v>1642</v>
      </c>
      <c r="B1032" t="s">
        <v>292</v>
      </c>
      <c r="C1032" t="s">
        <v>2</v>
      </c>
      <c r="D1032">
        <v>1416.8309369999999</v>
      </c>
      <c r="F1032">
        <v>-1.1408072020733457</v>
      </c>
    </row>
    <row r="1033" spans="1:6">
      <c r="A1033" t="s">
        <v>1642</v>
      </c>
      <c r="B1033" t="s">
        <v>304</v>
      </c>
      <c r="C1033" t="s">
        <v>25</v>
      </c>
      <c r="D1033">
        <v>2312.1770019999999</v>
      </c>
      <c r="F1033">
        <v>0.1420077683076692</v>
      </c>
    </row>
    <row r="1034" spans="1:6">
      <c r="A1034" t="s">
        <v>1642</v>
      </c>
      <c r="B1034" t="s">
        <v>320</v>
      </c>
      <c r="C1034" t="s">
        <v>56</v>
      </c>
      <c r="D1034">
        <v>2371.7969400000002</v>
      </c>
      <c r="F1034">
        <v>0.22742876024511444</v>
      </c>
    </row>
    <row r="1035" spans="1:6">
      <c r="A1035" t="s">
        <v>1642</v>
      </c>
      <c r="B1035" t="s">
        <v>324</v>
      </c>
      <c r="C1035" t="s">
        <v>63</v>
      </c>
      <c r="D1035">
        <v>2480.9639999999999</v>
      </c>
      <c r="F1035">
        <v>0.38383882816726717</v>
      </c>
    </row>
    <row r="1036" spans="1:6">
      <c r="A1036" t="s">
        <v>1642</v>
      </c>
      <c r="B1036" t="s">
        <v>300</v>
      </c>
      <c r="C1036" t="s">
        <v>18</v>
      </c>
      <c r="D1036">
        <v>3601.8850600000001</v>
      </c>
      <c r="F1036">
        <v>1.9898483619036511</v>
      </c>
    </row>
    <row r="1037" spans="1:6">
      <c r="A1037" t="s">
        <v>1642</v>
      </c>
      <c r="B1037" t="s">
        <v>312</v>
      </c>
      <c r="C1037" t="s">
        <v>40</v>
      </c>
      <c r="D1037">
        <v>2959.284819</v>
      </c>
      <c r="F1037">
        <v>1.0691571997380496</v>
      </c>
    </row>
    <row r="1038" spans="1:6">
      <c r="A1038" t="s">
        <v>1642</v>
      </c>
      <c r="B1038" t="s">
        <v>328</v>
      </c>
      <c r="C1038" t="s">
        <v>71</v>
      </c>
      <c r="D1038">
        <v>2438.4208749999998</v>
      </c>
      <c r="F1038">
        <v>0.32288479065017484</v>
      </c>
    </row>
    <row r="1039" spans="1:6">
      <c r="A1039" t="s">
        <v>1642</v>
      </c>
      <c r="B1039" t="s">
        <v>344</v>
      </c>
      <c r="C1039" t="s">
        <v>96</v>
      </c>
      <c r="D1039">
        <v>3209.144965</v>
      </c>
      <c r="F1039">
        <v>1.4271465273511508</v>
      </c>
    </row>
    <row r="1040" spans="1:6">
      <c r="A1040" t="s">
        <v>1642</v>
      </c>
      <c r="B1040" t="s">
        <v>296</v>
      </c>
      <c r="C1040" t="s">
        <v>10</v>
      </c>
      <c r="D1040">
        <v>1456.52215</v>
      </c>
      <c r="F1040">
        <v>-1.0839392666242949</v>
      </c>
    </row>
    <row r="1041" spans="1:6">
      <c r="A1041" t="s">
        <v>1642</v>
      </c>
      <c r="B1041" t="s">
        <v>308</v>
      </c>
      <c r="C1041" t="s">
        <v>33</v>
      </c>
      <c r="D1041">
        <v>2401.5140959999999</v>
      </c>
      <c r="F1041">
        <v>0.27000627756960016</v>
      </c>
    </row>
    <row r="1042" spans="1:6">
      <c r="A1042" t="s">
        <v>1642</v>
      </c>
      <c r="B1042" t="s">
        <v>332</v>
      </c>
      <c r="C1042" t="s">
        <v>78</v>
      </c>
      <c r="D1042">
        <v>1744.806345</v>
      </c>
      <c r="F1042">
        <v>-0.67089754395783108</v>
      </c>
    </row>
    <row r="1043" spans="1:6">
      <c r="A1043" t="s">
        <v>1642</v>
      </c>
      <c r="B1043" t="s">
        <v>348</v>
      </c>
      <c r="C1043" t="s">
        <v>104</v>
      </c>
      <c r="D1043">
        <v>1896.738895</v>
      </c>
      <c r="F1043">
        <v>-0.45321484310387461</v>
      </c>
    </row>
    <row r="1044" spans="1:6">
      <c r="A1044" t="s">
        <v>1642</v>
      </c>
      <c r="B1044" t="s">
        <v>303</v>
      </c>
      <c r="C1044" t="s">
        <v>23</v>
      </c>
      <c r="D1044">
        <v>2071.998955</v>
      </c>
      <c r="F1044">
        <v>-0.20210944658004559</v>
      </c>
    </row>
    <row r="1045" spans="1:6">
      <c r="A1045" t="s">
        <v>1642</v>
      </c>
      <c r="B1045" t="s">
        <v>316</v>
      </c>
      <c r="C1045" t="s">
        <v>48</v>
      </c>
      <c r="D1045">
        <v>2228.6123640000001</v>
      </c>
      <c r="F1045">
        <v>2.2279796285063606E-2</v>
      </c>
    </row>
    <row r="1046" spans="1:6">
      <c r="A1046" t="s">
        <v>1642</v>
      </c>
      <c r="B1046" t="s">
        <v>336</v>
      </c>
      <c r="C1046" t="s">
        <v>84</v>
      </c>
      <c r="D1046">
        <v>2158.224483</v>
      </c>
      <c r="F1046">
        <v>-7.8569060944456398E-2</v>
      </c>
    </row>
    <row r="1047" spans="1:6">
      <c r="A1047" t="s">
        <v>1642</v>
      </c>
      <c r="B1047" t="s">
        <v>340</v>
      </c>
      <c r="C1047" t="s">
        <v>157</v>
      </c>
      <c r="D1047">
        <v>2665.566812</v>
      </c>
      <c r="F1047">
        <v>0.64833013500964676</v>
      </c>
    </row>
    <row r="1048" spans="1:6">
      <c r="A1048" t="s">
        <v>1642</v>
      </c>
      <c r="B1048" t="s">
        <v>315</v>
      </c>
      <c r="C1048" t="s">
        <v>46</v>
      </c>
      <c r="D1048">
        <v>2815.2682810000001</v>
      </c>
      <c r="F1048">
        <v>0.86281623488570924</v>
      </c>
    </row>
    <row r="1049" spans="1:6">
      <c r="A1049" t="s">
        <v>1642</v>
      </c>
      <c r="B1049" t="s">
        <v>327</v>
      </c>
      <c r="C1049" t="s">
        <v>69</v>
      </c>
      <c r="D1049">
        <v>3014.8148379999998</v>
      </c>
      <c r="F1049">
        <v>1.1487183241606402</v>
      </c>
    </row>
    <row r="1050" spans="1:6">
      <c r="A1050" t="s">
        <v>1642</v>
      </c>
      <c r="B1050" t="s">
        <v>335</v>
      </c>
      <c r="C1050" t="s">
        <v>151</v>
      </c>
      <c r="D1050">
        <v>1893.4323469999999</v>
      </c>
      <c r="F1050">
        <v>-0.45795232891019622</v>
      </c>
    </row>
    <row r="1051" spans="1:6">
      <c r="A1051" t="s">
        <v>1642</v>
      </c>
      <c r="B1051" t="s">
        <v>347</v>
      </c>
      <c r="C1051" t="s">
        <v>102</v>
      </c>
      <c r="D1051">
        <v>2982.2417059999998</v>
      </c>
      <c r="F1051">
        <v>1.1020488820362735</v>
      </c>
    </row>
    <row r="1052" spans="1:6">
      <c r="A1052" t="s">
        <v>1642</v>
      </c>
      <c r="B1052" t="s">
        <v>299</v>
      </c>
      <c r="C1052" t="s">
        <v>16</v>
      </c>
      <c r="D1052">
        <v>1980.229656</v>
      </c>
      <c r="F1052">
        <v>-0.33359271900451487</v>
      </c>
    </row>
    <row r="1053" spans="1:6">
      <c r="A1053" t="s">
        <v>1642</v>
      </c>
      <c r="B1053" t="s">
        <v>319</v>
      </c>
      <c r="C1053" t="s">
        <v>54</v>
      </c>
      <c r="D1053">
        <v>2453.26793</v>
      </c>
      <c r="F1053">
        <v>0.34415703963255073</v>
      </c>
    </row>
    <row r="1054" spans="1:6">
      <c r="A1054" t="s">
        <v>1642</v>
      </c>
      <c r="B1054" t="s">
        <v>331</v>
      </c>
      <c r="C1054" t="s">
        <v>76</v>
      </c>
      <c r="D1054">
        <v>2770.2838099999999</v>
      </c>
      <c r="F1054">
        <v>0.79836433735771728</v>
      </c>
    </row>
    <row r="1055" spans="1:6">
      <c r="A1055" t="s">
        <v>1642</v>
      </c>
      <c r="B1055" t="s">
        <v>350</v>
      </c>
      <c r="C1055" t="s">
        <v>169</v>
      </c>
      <c r="D1055">
        <v>2402.8264920000001</v>
      </c>
      <c r="F1055">
        <v>0.27188662451217427</v>
      </c>
    </row>
    <row r="1056" spans="1:6">
      <c r="A1056" t="s">
        <v>1642</v>
      </c>
      <c r="B1056" t="s">
        <v>311</v>
      </c>
      <c r="C1056" t="s">
        <v>38</v>
      </c>
      <c r="D1056">
        <v>2054.8699649999999</v>
      </c>
      <c r="F1056">
        <v>-0.2266511580572797</v>
      </c>
    </row>
    <row r="1057" spans="1:6">
      <c r="A1057" t="s">
        <v>1642</v>
      </c>
      <c r="B1057" t="s">
        <v>322</v>
      </c>
      <c r="C1057" t="s">
        <v>59</v>
      </c>
      <c r="D1057">
        <v>2551.6616450000001</v>
      </c>
      <c r="F1057">
        <v>0.48513150249949061</v>
      </c>
    </row>
    <row r="1058" spans="1:6">
      <c r="A1058" t="s">
        <v>1642</v>
      </c>
      <c r="B1058" t="s">
        <v>339</v>
      </c>
      <c r="C1058" t="s">
        <v>90</v>
      </c>
      <c r="D1058">
        <v>2595.577855</v>
      </c>
      <c r="F1058">
        <v>0.5480528396591019</v>
      </c>
    </row>
    <row r="1059" spans="1:6">
      <c r="A1059" t="s">
        <v>1642</v>
      </c>
      <c r="B1059" t="s">
        <v>343</v>
      </c>
      <c r="C1059" t="s">
        <v>94</v>
      </c>
      <c r="D1059">
        <v>3099.552338</v>
      </c>
      <c r="F1059">
        <v>1.2701267245568171</v>
      </c>
    </row>
    <row r="1060" spans="1:6">
      <c r="A1060" t="s">
        <v>1642</v>
      </c>
      <c r="B1060" t="s">
        <v>295</v>
      </c>
      <c r="C1060" t="s">
        <v>8</v>
      </c>
      <c r="D1060">
        <v>1942.127945</v>
      </c>
      <c r="F1060">
        <v>-0.38818328144578834</v>
      </c>
    </row>
    <row r="1061" spans="1:6">
      <c r="A1061" t="s">
        <v>1642</v>
      </c>
      <c r="B1061" t="s">
        <v>323</v>
      </c>
      <c r="C1061" t="s">
        <v>61</v>
      </c>
      <c r="D1061">
        <v>542.79001579999999</v>
      </c>
      <c r="F1061">
        <v>-2.3930970397920972</v>
      </c>
    </row>
    <row r="1062" spans="1:6">
      <c r="A1062" t="s">
        <v>1642</v>
      </c>
      <c r="B1062" t="s">
        <v>338</v>
      </c>
      <c r="C1062" t="s">
        <v>88</v>
      </c>
      <c r="D1062">
        <v>4214.7289000000001</v>
      </c>
      <c r="F1062">
        <v>2.867905778124928</v>
      </c>
    </row>
    <row r="1063" spans="1:6">
      <c r="A1063" t="s">
        <v>1642</v>
      </c>
      <c r="B1063" t="s">
        <v>351</v>
      </c>
      <c r="C1063" t="s">
        <v>171</v>
      </c>
      <c r="D1063">
        <v>3368.5163040000002</v>
      </c>
      <c r="F1063">
        <v>1.6554872187450065</v>
      </c>
    </row>
    <row r="1064" spans="1:6">
      <c r="A1064" t="s">
        <v>1642</v>
      </c>
      <c r="B1064" t="s">
        <v>293</v>
      </c>
      <c r="C1064" t="s">
        <v>4</v>
      </c>
      <c r="D1064">
        <v>1713.526942</v>
      </c>
      <c r="F1064">
        <v>-0.71571338444849186</v>
      </c>
    </row>
    <row r="1065" spans="1:6">
      <c r="A1065" t="s">
        <v>1642</v>
      </c>
      <c r="B1065" t="s">
        <v>310</v>
      </c>
      <c r="C1065" t="s">
        <v>37</v>
      </c>
      <c r="D1065">
        <v>5426.2341610000003</v>
      </c>
      <c r="F1065">
        <v>4.6037006246753052</v>
      </c>
    </row>
    <row r="1066" spans="1:6">
      <c r="A1066" t="s">
        <v>1642</v>
      </c>
      <c r="B1066" t="s">
        <v>314</v>
      </c>
      <c r="C1066" t="s">
        <v>44</v>
      </c>
      <c r="D1066">
        <v>1824.2495939999999</v>
      </c>
      <c r="F1066">
        <v>-0.55707452837010241</v>
      </c>
    </row>
    <row r="1067" spans="1:6">
      <c r="A1067" t="s">
        <v>1642</v>
      </c>
      <c r="B1067" t="s">
        <v>349</v>
      </c>
      <c r="C1067" t="s">
        <v>106</v>
      </c>
      <c r="D1067">
        <v>2238.9819090000001</v>
      </c>
      <c r="F1067">
        <v>3.713685332930227E-2</v>
      </c>
    </row>
    <row r="1068" spans="1:6">
      <c r="A1068" t="s">
        <v>1642</v>
      </c>
      <c r="B1068" t="s">
        <v>294</v>
      </c>
      <c r="C1068" t="s">
        <v>6</v>
      </c>
      <c r="D1068">
        <v>1530.628989</v>
      </c>
      <c r="F1068">
        <v>-0.97776203952404994</v>
      </c>
    </row>
    <row r="1069" spans="1:6">
      <c r="A1069" t="s">
        <v>1642</v>
      </c>
      <c r="B1069" t="s">
        <v>307</v>
      </c>
      <c r="C1069" t="s">
        <v>31</v>
      </c>
      <c r="D1069">
        <v>1078.387845</v>
      </c>
      <c r="F1069">
        <v>-1.6257145267508033</v>
      </c>
    </row>
    <row r="1070" spans="1:6">
      <c r="A1070" t="s">
        <v>1642</v>
      </c>
      <c r="B1070" t="s">
        <v>326</v>
      </c>
      <c r="C1070" t="s">
        <v>67</v>
      </c>
      <c r="D1070">
        <v>1154.413738</v>
      </c>
      <c r="F1070">
        <v>-1.5167877581085742</v>
      </c>
    </row>
    <row r="1071" spans="1:6">
      <c r="A1071" t="s">
        <v>1642</v>
      </c>
      <c r="B1071" t="s">
        <v>334</v>
      </c>
      <c r="C1071" t="s">
        <v>82</v>
      </c>
      <c r="D1071">
        <v>2238.5291459999999</v>
      </c>
      <c r="F1071">
        <v>3.6488153148289119E-2</v>
      </c>
    </row>
    <row r="1072" spans="1:6">
      <c r="A1072" t="s">
        <v>1642</v>
      </c>
      <c r="B1072" t="s">
        <v>306</v>
      </c>
      <c r="C1072" t="s">
        <v>29</v>
      </c>
      <c r="D1072">
        <v>2049.8721249999999</v>
      </c>
      <c r="F1072">
        <v>-0.2338118573915299</v>
      </c>
    </row>
    <row r="1073" spans="1:6">
      <c r="A1073" t="s">
        <v>1642</v>
      </c>
      <c r="B1073" t="s">
        <v>318</v>
      </c>
      <c r="C1073" t="s">
        <v>52</v>
      </c>
      <c r="D1073">
        <v>2308.872175</v>
      </c>
      <c r="F1073">
        <v>0.1372727482792746</v>
      </c>
    </row>
    <row r="1074" spans="1:6">
      <c r="A1074" t="s">
        <v>1642</v>
      </c>
      <c r="B1074" t="s">
        <v>330</v>
      </c>
      <c r="C1074" t="s">
        <v>75</v>
      </c>
      <c r="D1074">
        <v>2348.3751240000001</v>
      </c>
      <c r="F1074">
        <v>0.19387094682208941</v>
      </c>
    </row>
    <row r="1075" spans="1:6">
      <c r="A1075" t="s">
        <v>1642</v>
      </c>
      <c r="B1075" t="s">
        <v>342</v>
      </c>
      <c r="C1075" t="s">
        <v>92</v>
      </c>
      <c r="D1075">
        <v>2193.7533969999999</v>
      </c>
      <c r="F1075">
        <v>-2.7664696093554188E-2</v>
      </c>
    </row>
    <row r="1076" spans="1:6">
      <c r="A1076" t="s">
        <v>1642</v>
      </c>
      <c r="B1076" t="s">
        <v>298</v>
      </c>
      <c r="C1076" t="s">
        <v>14</v>
      </c>
      <c r="D1076">
        <v>2292.8681809999998</v>
      </c>
      <c r="F1076">
        <v>0.1143428847419974</v>
      </c>
    </row>
    <row r="1077" spans="1:6">
      <c r="A1077" t="s">
        <v>1642</v>
      </c>
      <c r="B1077" t="s">
        <v>302</v>
      </c>
      <c r="C1077" t="s">
        <v>21</v>
      </c>
      <c r="D1077">
        <v>2122.2556399999999</v>
      </c>
      <c r="F1077">
        <v>-0.13010373794969293</v>
      </c>
    </row>
    <row r="1078" spans="1:6">
      <c r="A1078" t="s">
        <v>1642</v>
      </c>
      <c r="B1078" t="s">
        <v>325</v>
      </c>
      <c r="C1078" t="s">
        <v>65</v>
      </c>
      <c r="D1078">
        <v>2759.1599369999999</v>
      </c>
      <c r="F1078">
        <v>0.78242651021931664</v>
      </c>
    </row>
    <row r="1079" spans="1:6">
      <c r="A1079" t="s">
        <v>1642</v>
      </c>
      <c r="B1079" t="s">
        <v>337</v>
      </c>
      <c r="C1079" t="s">
        <v>86</v>
      </c>
      <c r="D1079">
        <v>2884.1025869999999</v>
      </c>
      <c r="F1079">
        <v>0.96143919383352949</v>
      </c>
    </row>
    <row r="1080" spans="1:6">
      <c r="A1080" t="s">
        <v>1642</v>
      </c>
      <c r="B1080" t="s">
        <v>301</v>
      </c>
      <c r="C1080" t="s">
        <v>19</v>
      </c>
      <c r="D1080">
        <v>2319.4034999999999</v>
      </c>
      <c r="F1080">
        <v>0.15236159704519592</v>
      </c>
    </row>
    <row r="1081" spans="1:6">
      <c r="A1081" t="s">
        <v>1642</v>
      </c>
      <c r="B1081" t="s">
        <v>305</v>
      </c>
      <c r="C1081" t="s">
        <v>27</v>
      </c>
      <c r="D1081">
        <v>1908.759376</v>
      </c>
      <c r="F1081">
        <v>-0.43599239294659314</v>
      </c>
    </row>
    <row r="1082" spans="1:6">
      <c r="A1082" t="s">
        <v>1642</v>
      </c>
      <c r="B1082" t="s">
        <v>329</v>
      </c>
      <c r="C1082" t="s">
        <v>73</v>
      </c>
      <c r="D1082">
        <v>2047.3500779999999</v>
      </c>
      <c r="F1082">
        <v>-0.23742534247185407</v>
      </c>
    </row>
    <row r="1083" spans="1:6">
      <c r="A1083" t="s">
        <v>1642</v>
      </c>
      <c r="B1083" t="s">
        <v>341</v>
      </c>
      <c r="C1083" t="s">
        <v>159</v>
      </c>
      <c r="D1083">
        <v>1907.8859910000001</v>
      </c>
      <c r="F1083">
        <v>-0.43724374300742808</v>
      </c>
    </row>
    <row r="1084" spans="1:6">
      <c r="A1084" t="s">
        <v>1642</v>
      </c>
      <c r="B1084" t="s">
        <v>309</v>
      </c>
      <c r="C1084" t="s">
        <v>35</v>
      </c>
      <c r="D1084">
        <v>2029.8191039999999</v>
      </c>
      <c r="F1084">
        <v>-0.2625430000700481</v>
      </c>
    </row>
    <row r="1085" spans="1:6">
      <c r="A1085" t="s">
        <v>1642</v>
      </c>
      <c r="B1085" t="s">
        <v>313</v>
      </c>
      <c r="C1085" t="s">
        <v>42</v>
      </c>
      <c r="D1085">
        <v>1780.793371</v>
      </c>
      <c r="F1085">
        <v>-0.61933681509899496</v>
      </c>
    </row>
    <row r="1086" spans="1:6">
      <c r="A1086" t="s">
        <v>1642</v>
      </c>
      <c r="B1086" t="s">
        <v>317</v>
      </c>
      <c r="C1086" t="s">
        <v>50</v>
      </c>
      <c r="D1086">
        <v>2209.1003700000001</v>
      </c>
      <c r="F1086">
        <v>-5.6761851880715768E-3</v>
      </c>
    </row>
    <row r="1087" spans="1:6">
      <c r="A1087" t="s">
        <v>1642</v>
      </c>
      <c r="B1087" t="s">
        <v>346</v>
      </c>
      <c r="C1087" t="s">
        <v>100</v>
      </c>
      <c r="D1087">
        <v>1791.601171</v>
      </c>
      <c r="F1087">
        <v>-0.60385184433868455</v>
      </c>
    </row>
    <row r="1088" spans="1:6">
      <c r="A1088" t="s">
        <v>1642</v>
      </c>
      <c r="B1088" t="s">
        <v>297</v>
      </c>
      <c r="C1088" t="s">
        <v>12</v>
      </c>
      <c r="D1088">
        <v>1922.4892150000001</v>
      </c>
      <c r="F1088">
        <v>-0.4163208450405651</v>
      </c>
    </row>
    <row r="1089" spans="1:6">
      <c r="A1089" t="s">
        <v>1642</v>
      </c>
      <c r="B1089" t="s">
        <v>321</v>
      </c>
      <c r="C1089" t="s">
        <v>57</v>
      </c>
      <c r="D1089">
        <v>1040.529215</v>
      </c>
      <c r="F1089">
        <v>-1.6799568127456781</v>
      </c>
    </row>
    <row r="1090" spans="1:6">
      <c r="A1090" t="s">
        <v>1642</v>
      </c>
      <c r="B1090" t="s">
        <v>333</v>
      </c>
      <c r="C1090" t="s">
        <v>80</v>
      </c>
      <c r="D1090">
        <v>2720.3236400000001</v>
      </c>
      <c r="F1090">
        <v>0.72678346320847953</v>
      </c>
    </row>
    <row r="1091" spans="1:6">
      <c r="A1091" t="s">
        <v>1642</v>
      </c>
      <c r="B1091" t="s">
        <v>345</v>
      </c>
      <c r="C1091" t="s">
        <v>98</v>
      </c>
      <c r="D1091">
        <v>2646.3463710000001</v>
      </c>
      <c r="F1091">
        <v>0.62079187866836838</v>
      </c>
    </row>
    <row r="1092" spans="1:6">
      <c r="A1092" t="s">
        <v>1643</v>
      </c>
      <c r="B1092" t="s">
        <v>232</v>
      </c>
      <c r="C1092" t="s">
        <v>2</v>
      </c>
      <c r="D1092">
        <v>2031.2861069999999</v>
      </c>
      <c r="F1092">
        <v>-0.26044113858479789</v>
      </c>
    </row>
    <row r="1093" spans="1:6">
      <c r="A1093" t="s">
        <v>1643</v>
      </c>
      <c r="B1093" t="s">
        <v>244</v>
      </c>
      <c r="C1093" t="s">
        <v>25</v>
      </c>
      <c r="D1093">
        <v>2727.9461860000001</v>
      </c>
      <c r="F1093">
        <v>0.7377047332106188</v>
      </c>
    </row>
    <row r="1094" spans="1:6">
      <c r="A1094" t="s">
        <v>1643</v>
      </c>
      <c r="B1094" t="s">
        <v>260</v>
      </c>
      <c r="C1094" t="s">
        <v>56</v>
      </c>
      <c r="D1094">
        <v>2607.5849910000002</v>
      </c>
      <c r="F1094">
        <v>0.56525616964994851</v>
      </c>
    </row>
    <row r="1095" spans="1:6">
      <c r="A1095" t="s">
        <v>1643</v>
      </c>
      <c r="B1095" t="s">
        <v>264</v>
      </c>
      <c r="C1095" t="s">
        <v>63</v>
      </c>
      <c r="D1095">
        <v>2337.7203330000002</v>
      </c>
      <c r="F1095">
        <v>0.17860520105586344</v>
      </c>
    </row>
    <row r="1096" spans="1:6">
      <c r="A1096" t="s">
        <v>1643</v>
      </c>
      <c r="B1096" t="s">
        <v>240</v>
      </c>
      <c r="C1096" t="s">
        <v>18</v>
      </c>
      <c r="D1096">
        <v>2304.0846959999999</v>
      </c>
      <c r="F1096">
        <v>0.13041344552287637</v>
      </c>
    </row>
    <row r="1097" spans="1:6">
      <c r="A1097" t="s">
        <v>1643</v>
      </c>
      <c r="B1097" t="s">
        <v>252</v>
      </c>
      <c r="C1097" t="s">
        <v>40</v>
      </c>
      <c r="D1097">
        <v>1947.7993919999999</v>
      </c>
      <c r="F1097">
        <v>-0.3800574657419773</v>
      </c>
    </row>
    <row r="1098" spans="1:6">
      <c r="A1098" t="s">
        <v>1643</v>
      </c>
      <c r="B1098" t="s">
        <v>268</v>
      </c>
      <c r="C1098" t="s">
        <v>71</v>
      </c>
      <c r="D1098">
        <v>2441.6679349999999</v>
      </c>
      <c r="F1098">
        <v>0.32753704449989218</v>
      </c>
    </row>
    <row r="1099" spans="1:6">
      <c r="A1099" t="s">
        <v>1643</v>
      </c>
      <c r="B1099" t="s">
        <v>284</v>
      </c>
      <c r="C1099" t="s">
        <v>96</v>
      </c>
      <c r="D1099">
        <v>2235.1977499999998</v>
      </c>
      <c r="F1099">
        <v>3.1715066150841395E-2</v>
      </c>
    </row>
    <row r="1100" spans="1:6">
      <c r="A1100" t="s">
        <v>1643</v>
      </c>
      <c r="B1100" t="s">
        <v>236</v>
      </c>
      <c r="C1100" t="s">
        <v>10</v>
      </c>
      <c r="D1100">
        <v>2321.790587</v>
      </c>
      <c r="F1100">
        <v>0.15578171699535395</v>
      </c>
    </row>
    <row r="1101" spans="1:6">
      <c r="A1101" t="s">
        <v>1643</v>
      </c>
      <c r="B1101" t="s">
        <v>248</v>
      </c>
      <c r="C1101" t="s">
        <v>33</v>
      </c>
      <c r="D1101">
        <v>2112.7814910000002</v>
      </c>
      <c r="F1101">
        <v>-0.14367790847873849</v>
      </c>
    </row>
    <row r="1102" spans="1:6">
      <c r="A1102" t="s">
        <v>1643</v>
      </c>
      <c r="B1102" t="s">
        <v>272</v>
      </c>
      <c r="C1102" t="s">
        <v>78</v>
      </c>
      <c r="D1102">
        <v>2191.1429010000002</v>
      </c>
      <c r="F1102">
        <v>-3.1404907258629766E-2</v>
      </c>
    </row>
    <row r="1103" spans="1:6">
      <c r="A1103" t="s">
        <v>1643</v>
      </c>
      <c r="B1103" t="s">
        <v>288</v>
      </c>
      <c r="C1103" t="s">
        <v>104</v>
      </c>
      <c r="D1103">
        <v>2787.730779</v>
      </c>
      <c r="F1103">
        <v>0.82336163605134982</v>
      </c>
    </row>
    <row r="1104" spans="1:6">
      <c r="A1104" t="s">
        <v>1643</v>
      </c>
      <c r="B1104" t="s">
        <v>243</v>
      </c>
      <c r="C1104" t="s">
        <v>23</v>
      </c>
      <c r="D1104">
        <v>2467.0096859999999</v>
      </c>
      <c r="F1104">
        <v>0.36384566172542049</v>
      </c>
    </row>
    <row r="1105" spans="1:6">
      <c r="A1105" t="s">
        <v>1643</v>
      </c>
      <c r="B1105" t="s">
        <v>256</v>
      </c>
      <c r="C1105" t="s">
        <v>48</v>
      </c>
      <c r="D1105">
        <v>1931.2815210000001</v>
      </c>
      <c r="F1105">
        <v>-0.40372359108271039</v>
      </c>
    </row>
    <row r="1106" spans="1:6">
      <c r="A1106" t="s">
        <v>1643</v>
      </c>
      <c r="B1106" t="s">
        <v>276</v>
      </c>
      <c r="C1106" t="s">
        <v>84</v>
      </c>
      <c r="D1106">
        <v>2235.50963</v>
      </c>
      <c r="F1106">
        <v>3.2161914971205269E-2</v>
      </c>
    </row>
    <row r="1107" spans="1:6">
      <c r="A1107" t="s">
        <v>1643</v>
      </c>
      <c r="B1107" t="s">
        <v>280</v>
      </c>
      <c r="C1107" t="s">
        <v>157</v>
      </c>
      <c r="D1107">
        <v>1757.537775</v>
      </c>
      <c r="F1107">
        <v>-0.65265647535118232</v>
      </c>
    </row>
    <row r="1108" spans="1:6">
      <c r="A1108" t="s">
        <v>1643</v>
      </c>
      <c r="B1108" t="s">
        <v>255</v>
      </c>
      <c r="C1108" t="s">
        <v>46</v>
      </c>
      <c r="D1108">
        <v>3026.8952279999999</v>
      </c>
      <c r="F1108">
        <v>1.1660266094659888</v>
      </c>
    </row>
    <row r="1109" spans="1:6">
      <c r="A1109" t="s">
        <v>1643</v>
      </c>
      <c r="B1109" t="s">
        <v>267</v>
      </c>
      <c r="C1109" t="s">
        <v>69</v>
      </c>
      <c r="D1109">
        <v>3060.0704270000001</v>
      </c>
      <c r="F1109">
        <v>1.2135586683940298</v>
      </c>
    </row>
    <row r="1110" spans="1:6">
      <c r="A1110" t="s">
        <v>1643</v>
      </c>
      <c r="B1110" t="s">
        <v>275</v>
      </c>
      <c r="C1110" t="s">
        <v>151</v>
      </c>
      <c r="D1110">
        <v>662.03396899999996</v>
      </c>
      <c r="F1110">
        <v>-2.2222492142729524</v>
      </c>
    </row>
    <row r="1111" spans="1:6">
      <c r="A1111" t="s">
        <v>1643</v>
      </c>
      <c r="B1111" t="s">
        <v>287</v>
      </c>
      <c r="C1111" t="s">
        <v>102</v>
      </c>
      <c r="D1111">
        <v>2439.6428559999999</v>
      </c>
      <c r="F1111">
        <v>0.32463559470415965</v>
      </c>
    </row>
    <row r="1112" spans="1:6">
      <c r="A1112" t="s">
        <v>1643</v>
      </c>
      <c r="B1112" t="s">
        <v>239</v>
      </c>
      <c r="C1112" t="s">
        <v>16</v>
      </c>
      <c r="D1112">
        <v>2365.8125199999999</v>
      </c>
      <c r="F1112">
        <v>0.21885452971555058</v>
      </c>
    </row>
    <row r="1113" spans="1:6">
      <c r="A1113" t="s">
        <v>1643</v>
      </c>
      <c r="B1113" t="s">
        <v>259</v>
      </c>
      <c r="C1113" t="s">
        <v>54</v>
      </c>
      <c r="D1113">
        <v>2764.8945079999999</v>
      </c>
      <c r="F1113">
        <v>0.79064276739079675</v>
      </c>
    </row>
    <row r="1114" spans="1:6">
      <c r="A1114" t="s">
        <v>1643</v>
      </c>
      <c r="B1114" t="s">
        <v>271</v>
      </c>
      <c r="C1114" t="s">
        <v>76</v>
      </c>
      <c r="D1114">
        <v>3219.3779330000002</v>
      </c>
      <c r="F1114">
        <v>1.4418079024942136</v>
      </c>
    </row>
    <row r="1115" spans="1:6">
      <c r="A1115" t="s">
        <v>1643</v>
      </c>
      <c r="B1115" t="s">
        <v>290</v>
      </c>
      <c r="C1115" t="s">
        <v>169</v>
      </c>
      <c r="D1115">
        <v>2105.9979130000002</v>
      </c>
      <c r="F1115">
        <v>-0.1533971396803045</v>
      </c>
    </row>
    <row r="1116" spans="1:6">
      <c r="A1116" t="s">
        <v>1643</v>
      </c>
      <c r="B1116" t="s">
        <v>251</v>
      </c>
      <c r="C1116" t="s">
        <v>38</v>
      </c>
      <c r="D1116">
        <v>1616.773633</v>
      </c>
      <c r="F1116">
        <v>-0.85433754115274918</v>
      </c>
    </row>
    <row r="1117" spans="1:6">
      <c r="A1117" t="s">
        <v>1643</v>
      </c>
      <c r="B1117" t="s">
        <v>262</v>
      </c>
      <c r="C1117" t="s">
        <v>59</v>
      </c>
      <c r="D1117">
        <v>1702.5171290000001</v>
      </c>
      <c r="F1117">
        <v>-0.73148779111603601</v>
      </c>
    </row>
    <row r="1118" spans="1:6">
      <c r="A1118" t="s">
        <v>1643</v>
      </c>
      <c r="B1118" t="s">
        <v>279</v>
      </c>
      <c r="C1118" t="s">
        <v>90</v>
      </c>
      <c r="D1118">
        <v>1390.854292</v>
      </c>
      <c r="F1118">
        <v>-1.1780254692762882</v>
      </c>
    </row>
    <row r="1119" spans="1:6">
      <c r="A1119" t="s">
        <v>1643</v>
      </c>
      <c r="B1119" t="s">
        <v>283</v>
      </c>
      <c r="C1119" t="s">
        <v>94</v>
      </c>
      <c r="D1119">
        <v>2718.1897410000001</v>
      </c>
      <c r="F1119">
        <v>0.7237261005981005</v>
      </c>
    </row>
    <row r="1120" spans="1:6">
      <c r="A1120" t="s">
        <v>1643</v>
      </c>
      <c r="B1120" t="s">
        <v>235</v>
      </c>
      <c r="C1120" t="s">
        <v>8</v>
      </c>
      <c r="D1120">
        <v>702.41822530000002</v>
      </c>
      <c r="F1120">
        <v>-2.1643883149241137</v>
      </c>
    </row>
    <row r="1121" spans="1:6">
      <c r="A1121" t="s">
        <v>1643</v>
      </c>
      <c r="B1121" t="s">
        <v>263</v>
      </c>
      <c r="C1121" t="s">
        <v>61</v>
      </c>
      <c r="D1121">
        <v>4292.4908219999998</v>
      </c>
      <c r="F1121">
        <v>2.9793198576263555</v>
      </c>
    </row>
    <row r="1122" spans="1:6">
      <c r="A1122" t="s">
        <v>1643</v>
      </c>
      <c r="B1122" t="s">
        <v>278</v>
      </c>
      <c r="C1122" t="s">
        <v>88</v>
      </c>
      <c r="D1122">
        <v>1751.8518790000001</v>
      </c>
      <c r="F1122">
        <v>-0.66080299298716416</v>
      </c>
    </row>
    <row r="1123" spans="1:6">
      <c r="A1123" t="s">
        <v>1643</v>
      </c>
      <c r="B1123" t="s">
        <v>291</v>
      </c>
      <c r="C1123" t="s">
        <v>171</v>
      </c>
      <c r="D1123">
        <v>503.42595440000002</v>
      </c>
      <c r="F1123">
        <v>-2.4494962459012091</v>
      </c>
    </row>
    <row r="1124" spans="1:6">
      <c r="A1124" t="s">
        <v>1643</v>
      </c>
      <c r="B1124" t="s">
        <v>233</v>
      </c>
      <c r="C1124" t="s">
        <v>4</v>
      </c>
      <c r="D1124">
        <v>1629.992002</v>
      </c>
      <c r="F1124">
        <v>-0.83539880639970121</v>
      </c>
    </row>
    <row r="1125" spans="1:6">
      <c r="A1125" t="s">
        <v>1643</v>
      </c>
      <c r="B1125" t="s">
        <v>250</v>
      </c>
      <c r="C1125" t="s">
        <v>37</v>
      </c>
      <c r="D1125">
        <v>2451.9437830000002</v>
      </c>
      <c r="F1125">
        <v>0.34225985634109923</v>
      </c>
    </row>
    <row r="1126" spans="1:6">
      <c r="A1126" t="s">
        <v>1643</v>
      </c>
      <c r="B1126" t="s">
        <v>254</v>
      </c>
      <c r="C1126" t="s">
        <v>44</v>
      </c>
      <c r="D1126">
        <v>1847.5902470000001</v>
      </c>
      <c r="F1126">
        <v>-0.52363300195107609</v>
      </c>
    </row>
    <row r="1127" spans="1:6">
      <c r="A1127" t="s">
        <v>1643</v>
      </c>
      <c r="B1127" t="s">
        <v>289</v>
      </c>
      <c r="C1127" t="s">
        <v>106</v>
      </c>
      <c r="D1127">
        <v>2454.7118139999998</v>
      </c>
      <c r="F1127">
        <v>0.34622577716667208</v>
      </c>
    </row>
    <row r="1128" spans="1:6">
      <c r="A1128" t="s">
        <v>1643</v>
      </c>
      <c r="B1128" t="s">
        <v>234</v>
      </c>
      <c r="C1128" t="s">
        <v>6</v>
      </c>
      <c r="D1128">
        <v>1897.3953019999999</v>
      </c>
      <c r="F1128">
        <v>-0.4522743701859947</v>
      </c>
    </row>
    <row r="1129" spans="1:6">
      <c r="A1129" t="s">
        <v>1643</v>
      </c>
      <c r="B1129" t="s">
        <v>247</v>
      </c>
      <c r="C1129" t="s">
        <v>31</v>
      </c>
      <c r="D1129">
        <v>1422.5622840000001</v>
      </c>
      <c r="F1129">
        <v>-1.1325955641162966</v>
      </c>
    </row>
    <row r="1130" spans="1:6">
      <c r="A1130" t="s">
        <v>1643</v>
      </c>
      <c r="B1130" t="s">
        <v>266</v>
      </c>
      <c r="C1130" t="s">
        <v>67</v>
      </c>
      <c r="D1130">
        <v>1797.9470510000001</v>
      </c>
      <c r="F1130">
        <v>-0.59475972880652817</v>
      </c>
    </row>
    <row r="1131" spans="1:6">
      <c r="A1131" t="s">
        <v>1643</v>
      </c>
      <c r="B1131" t="s">
        <v>274</v>
      </c>
      <c r="C1131" t="s">
        <v>82</v>
      </c>
      <c r="D1131">
        <v>1973.1909499999999</v>
      </c>
      <c r="F1131">
        <v>-0.34367748709796786</v>
      </c>
    </row>
    <row r="1132" spans="1:6">
      <c r="A1132" t="s">
        <v>1643</v>
      </c>
      <c r="B1132" t="s">
        <v>246</v>
      </c>
      <c r="C1132" t="s">
        <v>29</v>
      </c>
      <c r="D1132">
        <v>2513.8513979999998</v>
      </c>
      <c r="F1132">
        <v>0.43095853767453846</v>
      </c>
    </row>
    <row r="1133" spans="1:6">
      <c r="A1133" t="s">
        <v>1643</v>
      </c>
      <c r="B1133" t="s">
        <v>258</v>
      </c>
      <c r="C1133" t="s">
        <v>52</v>
      </c>
      <c r="D1133">
        <v>1975.3786319999999</v>
      </c>
      <c r="F1133">
        <v>-0.34054306642004478</v>
      </c>
    </row>
    <row r="1134" spans="1:6">
      <c r="A1134" t="s">
        <v>1643</v>
      </c>
      <c r="B1134" t="s">
        <v>270</v>
      </c>
      <c r="C1134" t="s">
        <v>75</v>
      </c>
      <c r="D1134">
        <v>2876.3071719999998</v>
      </c>
      <c r="F1134">
        <v>0.95027024424716733</v>
      </c>
    </row>
    <row r="1135" spans="1:6">
      <c r="A1135" t="s">
        <v>1643</v>
      </c>
      <c r="B1135" t="s">
        <v>282</v>
      </c>
      <c r="C1135" t="s">
        <v>92</v>
      </c>
      <c r="D1135">
        <v>2402.927553</v>
      </c>
      <c r="F1135">
        <v>0.2720314205511466</v>
      </c>
    </row>
    <row r="1136" spans="1:6">
      <c r="A1136" t="s">
        <v>1643</v>
      </c>
      <c r="B1136" t="s">
        <v>238</v>
      </c>
      <c r="C1136" t="s">
        <v>14</v>
      </c>
      <c r="D1136">
        <v>5707.2071530000003</v>
      </c>
      <c r="F1136">
        <v>5.0062671567685078</v>
      </c>
    </row>
    <row r="1137" spans="1:6">
      <c r="A1137" t="s">
        <v>1643</v>
      </c>
      <c r="B1137" t="s">
        <v>242</v>
      </c>
      <c r="C1137" t="s">
        <v>21</v>
      </c>
      <c r="D1137">
        <v>1607.2703200000001</v>
      </c>
      <c r="F1137">
        <v>-0.86795349665998245</v>
      </c>
    </row>
    <row r="1138" spans="1:6">
      <c r="A1138" t="s">
        <v>1643</v>
      </c>
      <c r="B1138" t="s">
        <v>265</v>
      </c>
      <c r="C1138" t="s">
        <v>65</v>
      </c>
      <c r="D1138">
        <v>3101.603509</v>
      </c>
      <c r="F1138">
        <v>1.2730655578956462</v>
      </c>
    </row>
    <row r="1139" spans="1:6">
      <c r="A1139" t="s">
        <v>1643</v>
      </c>
      <c r="B1139" t="s">
        <v>277</v>
      </c>
      <c r="C1139" t="s">
        <v>86</v>
      </c>
      <c r="D1139">
        <v>2381.2753080000002</v>
      </c>
      <c r="F1139">
        <v>0.24100897558361645</v>
      </c>
    </row>
    <row r="1140" spans="1:6">
      <c r="A1140" t="s">
        <v>1643</v>
      </c>
      <c r="B1140" t="s">
        <v>241</v>
      </c>
      <c r="C1140" t="s">
        <v>19</v>
      </c>
      <c r="D1140">
        <v>3110.8979420000001</v>
      </c>
      <c r="F1140">
        <v>1.2863822387408381</v>
      </c>
    </row>
    <row r="1141" spans="1:6">
      <c r="A1141" t="s">
        <v>1643</v>
      </c>
      <c r="B1141" t="s">
        <v>245</v>
      </c>
      <c r="C1141" t="s">
        <v>27</v>
      </c>
      <c r="D1141">
        <v>2268.062856</v>
      </c>
      <c r="F1141">
        <v>7.8802836598527645E-2</v>
      </c>
    </row>
    <row r="1142" spans="1:6">
      <c r="A1142" t="s">
        <v>1643</v>
      </c>
      <c r="B1142" t="s">
        <v>269</v>
      </c>
      <c r="C1142" t="s">
        <v>73</v>
      </c>
      <c r="D1142">
        <v>2110.8996510000002</v>
      </c>
      <c r="F1142">
        <v>-0.14637413133404509</v>
      </c>
    </row>
    <row r="1143" spans="1:6">
      <c r="A1143" t="s">
        <v>1643</v>
      </c>
      <c r="B1143" t="s">
        <v>281</v>
      </c>
      <c r="C1143" t="s">
        <v>159</v>
      </c>
      <c r="D1143">
        <v>3629.773756</v>
      </c>
      <c r="F1143">
        <v>2.0298061370385705</v>
      </c>
    </row>
    <row r="1144" spans="1:6">
      <c r="A1144" t="s">
        <v>1643</v>
      </c>
      <c r="B1144" t="s">
        <v>249</v>
      </c>
      <c r="C1144" t="s">
        <v>35</v>
      </c>
      <c r="D1144">
        <v>2563.109234</v>
      </c>
      <c r="F1144">
        <v>0.50153313659163223</v>
      </c>
    </row>
    <row r="1145" spans="1:6">
      <c r="A1145" t="s">
        <v>1643</v>
      </c>
      <c r="B1145" t="s">
        <v>253</v>
      </c>
      <c r="C1145" t="s">
        <v>42</v>
      </c>
      <c r="D1145">
        <v>2609.2400680000001</v>
      </c>
      <c r="F1145">
        <v>0.56762749581725924</v>
      </c>
    </row>
    <row r="1146" spans="1:6">
      <c r="A1146" t="s">
        <v>1643</v>
      </c>
      <c r="B1146" t="s">
        <v>257</v>
      </c>
      <c r="C1146" t="s">
        <v>50</v>
      </c>
      <c r="D1146">
        <v>2791.2901139999999</v>
      </c>
      <c r="F1146">
        <v>0.82846130466116386</v>
      </c>
    </row>
    <row r="1147" spans="1:6">
      <c r="A1147" t="s">
        <v>1643</v>
      </c>
      <c r="B1147" t="s">
        <v>286</v>
      </c>
      <c r="C1147" t="s">
        <v>100</v>
      </c>
      <c r="D1147">
        <v>1947.823067</v>
      </c>
      <c r="F1147">
        <v>-0.38002354517694531</v>
      </c>
    </row>
    <row r="1148" spans="1:6">
      <c r="A1148" t="s">
        <v>1643</v>
      </c>
      <c r="B1148" t="s">
        <v>237</v>
      </c>
      <c r="C1148" t="s">
        <v>12</v>
      </c>
      <c r="D1148">
        <v>1608.660852</v>
      </c>
      <c r="F1148">
        <v>-0.86596119967435414</v>
      </c>
    </row>
    <row r="1149" spans="1:6">
      <c r="A1149" t="s">
        <v>1643</v>
      </c>
      <c r="B1149" t="s">
        <v>261</v>
      </c>
      <c r="C1149" t="s">
        <v>57</v>
      </c>
      <c r="D1149">
        <v>3198.7522509999999</v>
      </c>
      <c r="F1149">
        <v>1.4122562747178424</v>
      </c>
    </row>
    <row r="1150" spans="1:6">
      <c r="A1150" t="s">
        <v>1643</v>
      </c>
      <c r="B1150" t="s">
        <v>273</v>
      </c>
      <c r="C1150" t="s">
        <v>80</v>
      </c>
      <c r="D1150">
        <v>2384.9838119999999</v>
      </c>
      <c r="F1150">
        <v>0.24632236739365082</v>
      </c>
    </row>
    <row r="1151" spans="1:6">
      <c r="A1151" t="s">
        <v>1643</v>
      </c>
      <c r="B1151" t="s">
        <v>285</v>
      </c>
      <c r="C1151" t="s">
        <v>98</v>
      </c>
      <c r="D1151">
        <v>2574.061197</v>
      </c>
      <c r="F1151">
        <v>0.51722465816151697</v>
      </c>
    </row>
    <row r="1152" spans="1:6">
      <c r="A1152" t="s">
        <v>1644</v>
      </c>
      <c r="B1152" t="s">
        <v>172</v>
      </c>
      <c r="C1152" t="s">
        <v>2</v>
      </c>
      <c r="D1152">
        <v>2002.5949430000001</v>
      </c>
      <c r="F1152">
        <v>-0.30154865682340948</v>
      </c>
    </row>
    <row r="1153" spans="1:6">
      <c r="A1153" t="s">
        <v>1644</v>
      </c>
      <c r="B1153" t="s">
        <v>184</v>
      </c>
      <c r="C1153" t="s">
        <v>25</v>
      </c>
      <c r="D1153">
        <v>1993.0960869999999</v>
      </c>
      <c r="F1153">
        <v>-0.31515822652458836</v>
      </c>
    </row>
    <row r="1154" spans="1:6">
      <c r="A1154" t="s">
        <v>1644</v>
      </c>
      <c r="B1154" t="s">
        <v>200</v>
      </c>
      <c r="C1154" t="s">
        <v>56</v>
      </c>
      <c r="D1154">
        <v>2131.8099779999998</v>
      </c>
      <c r="F1154">
        <v>-0.11641467592373753</v>
      </c>
    </row>
    <row r="1155" spans="1:6">
      <c r="A1155" t="s">
        <v>1644</v>
      </c>
      <c r="B1155" t="s">
        <v>204</v>
      </c>
      <c r="C1155" t="s">
        <v>63</v>
      </c>
      <c r="D1155">
        <v>2276.934182</v>
      </c>
      <c r="F1155">
        <v>9.1513307158232693E-2</v>
      </c>
    </row>
    <row r="1156" spans="1:6">
      <c r="A1156" t="s">
        <v>1644</v>
      </c>
      <c r="B1156" t="s">
        <v>180</v>
      </c>
      <c r="C1156" t="s">
        <v>18</v>
      </c>
      <c r="D1156">
        <v>2227.6335170000002</v>
      </c>
      <c r="F1156">
        <v>2.0877344613695212E-2</v>
      </c>
    </row>
    <row r="1157" spans="1:6">
      <c r="A1157" t="s">
        <v>1644</v>
      </c>
      <c r="B1157" t="s">
        <v>192</v>
      </c>
      <c r="C1157" t="s">
        <v>40</v>
      </c>
      <c r="D1157">
        <v>558.71363259999998</v>
      </c>
      <c r="F1157">
        <v>-2.3702823373969397</v>
      </c>
    </row>
    <row r="1158" spans="1:6">
      <c r="A1158" t="s">
        <v>1644</v>
      </c>
      <c r="B1158" t="s">
        <v>208</v>
      </c>
      <c r="C1158" t="s">
        <v>71</v>
      </c>
      <c r="D1158">
        <v>2103.252344</v>
      </c>
      <c r="F1158">
        <v>-0.15733087787729341</v>
      </c>
    </row>
    <row r="1159" spans="1:6">
      <c r="A1159" t="s">
        <v>1644</v>
      </c>
      <c r="B1159" t="s">
        <v>224</v>
      </c>
      <c r="C1159" t="s">
        <v>96</v>
      </c>
      <c r="D1159">
        <v>1890.051322</v>
      </c>
      <c r="F1159">
        <v>-0.46279652229505502</v>
      </c>
    </row>
    <row r="1160" spans="1:6">
      <c r="A1160" t="s">
        <v>1644</v>
      </c>
      <c r="B1160" t="s">
        <v>176</v>
      </c>
      <c r="C1160" t="s">
        <v>10</v>
      </c>
      <c r="D1160">
        <v>1678.1046269999999</v>
      </c>
      <c r="F1160">
        <v>-0.76646501864208383</v>
      </c>
    </row>
    <row r="1161" spans="1:6">
      <c r="A1161" t="s">
        <v>1644</v>
      </c>
      <c r="B1161" t="s">
        <v>188</v>
      </c>
      <c r="C1161" t="s">
        <v>33</v>
      </c>
      <c r="D1161">
        <v>1849.205285</v>
      </c>
      <c r="F1161">
        <v>-0.52131904201410562</v>
      </c>
    </row>
    <row r="1162" spans="1:6">
      <c r="A1162" t="s">
        <v>1644</v>
      </c>
      <c r="B1162" t="s">
        <v>212</v>
      </c>
      <c r="C1162" t="s">
        <v>78</v>
      </c>
      <c r="D1162">
        <v>1390.50009</v>
      </c>
      <c r="F1162">
        <v>-1.1785329553153749</v>
      </c>
    </row>
    <row r="1163" spans="1:6">
      <c r="A1163" t="s">
        <v>1644</v>
      </c>
      <c r="B1163" t="s">
        <v>228</v>
      </c>
      <c r="C1163" t="s">
        <v>104</v>
      </c>
      <c r="D1163">
        <v>2043.612339</v>
      </c>
      <c r="F1163">
        <v>-0.24278062098595227</v>
      </c>
    </row>
    <row r="1164" spans="1:6">
      <c r="A1164" t="s">
        <v>1644</v>
      </c>
      <c r="B1164" t="s">
        <v>183</v>
      </c>
      <c r="C1164" t="s">
        <v>23</v>
      </c>
      <c r="D1164">
        <v>1860.6521789999999</v>
      </c>
      <c r="F1164">
        <v>-0.50491840368934293</v>
      </c>
    </row>
    <row r="1165" spans="1:6">
      <c r="A1165" t="s">
        <v>1644</v>
      </c>
      <c r="B1165" t="s">
        <v>196</v>
      </c>
      <c r="C1165" t="s">
        <v>48</v>
      </c>
      <c r="D1165">
        <v>1591.6615240000001</v>
      </c>
      <c r="F1165">
        <v>-0.89031713677764279</v>
      </c>
    </row>
    <row r="1166" spans="1:6">
      <c r="A1166" t="s">
        <v>1644</v>
      </c>
      <c r="B1166" t="s">
        <v>216</v>
      </c>
      <c r="C1166" t="s">
        <v>84</v>
      </c>
      <c r="D1166">
        <v>1669.9825020000001</v>
      </c>
      <c r="F1166">
        <v>-0.7781020648620901</v>
      </c>
    </row>
    <row r="1167" spans="1:6">
      <c r="A1167" t="s">
        <v>1644</v>
      </c>
      <c r="B1167" t="s">
        <v>220</v>
      </c>
      <c r="C1167" t="s">
        <v>157</v>
      </c>
      <c r="D1167">
        <v>2146.4451089999998</v>
      </c>
      <c r="F1167">
        <v>-9.5446062921247507E-2</v>
      </c>
    </row>
    <row r="1168" spans="1:6">
      <c r="A1168" t="s">
        <v>1644</v>
      </c>
      <c r="B1168" t="s">
        <v>195</v>
      </c>
      <c r="C1168" t="s">
        <v>46</v>
      </c>
      <c r="D1168">
        <v>1976.7580390000001</v>
      </c>
      <c r="F1168">
        <v>-0.33856670887627366</v>
      </c>
    </row>
    <row r="1169" spans="1:6">
      <c r="A1169" t="s">
        <v>1644</v>
      </c>
      <c r="B1169" t="s">
        <v>207</v>
      </c>
      <c r="C1169" t="s">
        <v>69</v>
      </c>
      <c r="D1169">
        <v>864.87954539999998</v>
      </c>
      <c r="F1169">
        <v>-1.9316204258597414</v>
      </c>
    </row>
    <row r="1170" spans="1:6">
      <c r="A1170" t="s">
        <v>1644</v>
      </c>
      <c r="B1170" t="s">
        <v>215</v>
      </c>
      <c r="C1170" t="s">
        <v>151</v>
      </c>
      <c r="D1170">
        <v>1781.7053860000001</v>
      </c>
      <c r="F1170">
        <v>-0.61803011756499493</v>
      </c>
    </row>
    <row r="1171" spans="1:6">
      <c r="A1171" t="s">
        <v>1644</v>
      </c>
      <c r="B1171" t="s">
        <v>227</v>
      </c>
      <c r="C1171" t="s">
        <v>102</v>
      </c>
      <c r="D1171">
        <v>1807.8465020000001</v>
      </c>
      <c r="F1171">
        <v>-0.58057620308638858</v>
      </c>
    </row>
    <row r="1172" spans="1:6">
      <c r="A1172" t="s">
        <v>1644</v>
      </c>
      <c r="B1172" t="s">
        <v>179</v>
      </c>
      <c r="C1172" t="s">
        <v>16</v>
      </c>
      <c r="D1172">
        <v>1968.3409939999999</v>
      </c>
      <c r="F1172">
        <v>-0.35062630432707947</v>
      </c>
    </row>
    <row r="1173" spans="1:6">
      <c r="A1173" t="s">
        <v>1644</v>
      </c>
      <c r="B1173" t="s">
        <v>199</v>
      </c>
      <c r="C1173" t="s">
        <v>54</v>
      </c>
      <c r="D1173">
        <v>1946.909533</v>
      </c>
      <c r="F1173">
        <v>-0.38133241907159082</v>
      </c>
    </row>
    <row r="1174" spans="1:6">
      <c r="A1174" t="s">
        <v>1644</v>
      </c>
      <c r="B1174" t="s">
        <v>211</v>
      </c>
      <c r="C1174" t="s">
        <v>76</v>
      </c>
      <c r="D1174">
        <v>2392.51449</v>
      </c>
      <c r="F1174">
        <v>0.25711201270863754</v>
      </c>
    </row>
    <row r="1175" spans="1:6">
      <c r="A1175" t="s">
        <v>1644</v>
      </c>
      <c r="B1175" t="s">
        <v>230</v>
      </c>
      <c r="C1175" t="s">
        <v>169</v>
      </c>
      <c r="D1175">
        <v>2127.0629370000001</v>
      </c>
      <c r="F1175">
        <v>-0.12321604077902618</v>
      </c>
    </row>
    <row r="1176" spans="1:6">
      <c r="A1176" t="s">
        <v>1644</v>
      </c>
      <c r="B1176" t="s">
        <v>191</v>
      </c>
      <c r="C1176" t="s">
        <v>38</v>
      </c>
      <c r="D1176">
        <v>2209.5507210000001</v>
      </c>
      <c r="F1176">
        <v>-5.030940821329424E-3</v>
      </c>
    </row>
    <row r="1177" spans="1:6">
      <c r="A1177" t="s">
        <v>1644</v>
      </c>
      <c r="B1177" t="s">
        <v>202</v>
      </c>
      <c r="C1177" t="s">
        <v>59</v>
      </c>
      <c r="D1177">
        <v>1678.066237</v>
      </c>
      <c r="F1177">
        <v>-0.76652002225313209</v>
      </c>
    </row>
    <row r="1178" spans="1:6">
      <c r="A1178" t="s">
        <v>1644</v>
      </c>
      <c r="B1178" t="s">
        <v>219</v>
      </c>
      <c r="C1178" t="s">
        <v>90</v>
      </c>
      <c r="D1178">
        <v>1481.53559</v>
      </c>
      <c r="F1178">
        <v>-1.0481010398792796</v>
      </c>
    </row>
    <row r="1179" spans="1:6">
      <c r="A1179" t="s">
        <v>1644</v>
      </c>
      <c r="B1179" t="s">
        <v>223</v>
      </c>
      <c r="C1179" t="s">
        <v>94</v>
      </c>
      <c r="D1179">
        <v>1504.775247</v>
      </c>
      <c r="F1179">
        <v>-1.0148042163699027</v>
      </c>
    </row>
    <row r="1180" spans="1:6">
      <c r="A1180" t="s">
        <v>1644</v>
      </c>
      <c r="B1180" t="s">
        <v>175</v>
      </c>
      <c r="C1180" t="s">
        <v>8</v>
      </c>
      <c r="D1180">
        <v>2037.87724</v>
      </c>
      <c r="F1180">
        <v>-0.2509976346540887</v>
      </c>
    </row>
    <row r="1181" spans="1:6">
      <c r="A1181" t="s">
        <v>1644</v>
      </c>
      <c r="B1181" t="s">
        <v>203</v>
      </c>
      <c r="C1181" t="s">
        <v>61</v>
      </c>
      <c r="D1181">
        <v>1940.8336750000001</v>
      </c>
      <c r="F1181">
        <v>-0.39003765820201486</v>
      </c>
    </row>
    <row r="1182" spans="1:6">
      <c r="A1182" t="s">
        <v>1644</v>
      </c>
      <c r="B1182" t="s">
        <v>218</v>
      </c>
      <c r="C1182" t="s">
        <v>88</v>
      </c>
      <c r="D1182">
        <v>1142.671951</v>
      </c>
      <c r="F1182">
        <v>-1.533610906979648</v>
      </c>
    </row>
    <row r="1183" spans="1:6">
      <c r="A1183" t="s">
        <v>1644</v>
      </c>
      <c r="B1183" t="s">
        <v>231</v>
      </c>
      <c r="C1183" t="s">
        <v>171</v>
      </c>
      <c r="D1183">
        <v>2461.1576180000002</v>
      </c>
      <c r="F1183">
        <v>0.35546105969102465</v>
      </c>
    </row>
    <row r="1184" spans="1:6">
      <c r="A1184" t="s">
        <v>1644</v>
      </c>
      <c r="B1184" t="s">
        <v>173</v>
      </c>
      <c r="C1184" t="s">
        <v>4</v>
      </c>
      <c r="D1184">
        <v>1562.060379</v>
      </c>
      <c r="F1184">
        <v>-0.93272843831881747</v>
      </c>
    </row>
    <row r="1185" spans="1:6">
      <c r="A1185" t="s">
        <v>1644</v>
      </c>
      <c r="B1185" t="s">
        <v>190</v>
      </c>
      <c r="C1185" t="s">
        <v>37</v>
      </c>
      <c r="D1185">
        <v>2630.5229859999999</v>
      </c>
      <c r="F1185">
        <v>0.5981207842685704</v>
      </c>
    </row>
    <row r="1186" spans="1:6">
      <c r="A1186" t="s">
        <v>1644</v>
      </c>
      <c r="B1186" t="s">
        <v>194</v>
      </c>
      <c r="C1186" t="s">
        <v>44</v>
      </c>
      <c r="D1186">
        <v>1746.9194560000001</v>
      </c>
      <c r="F1186">
        <v>-0.66786996553777411</v>
      </c>
    </row>
    <row r="1187" spans="1:6">
      <c r="A1187" t="s">
        <v>1644</v>
      </c>
      <c r="B1187" t="s">
        <v>229</v>
      </c>
      <c r="C1187" t="s">
        <v>106</v>
      </c>
      <c r="D1187">
        <v>1262.709306</v>
      </c>
      <c r="F1187">
        <v>-1.3616263280348124</v>
      </c>
    </row>
    <row r="1188" spans="1:6">
      <c r="A1188" t="s">
        <v>1644</v>
      </c>
      <c r="B1188" t="s">
        <v>174</v>
      </c>
      <c r="C1188" t="s">
        <v>6</v>
      </c>
      <c r="D1188">
        <v>1914.441112</v>
      </c>
      <c r="F1188">
        <v>-0.42785183558729684</v>
      </c>
    </row>
    <row r="1189" spans="1:6">
      <c r="A1189" t="s">
        <v>1644</v>
      </c>
      <c r="B1189" t="s">
        <v>187</v>
      </c>
      <c r="C1189" t="s">
        <v>31</v>
      </c>
      <c r="D1189">
        <v>1611.8468310000001</v>
      </c>
      <c r="F1189">
        <v>-0.86139646016603932</v>
      </c>
    </row>
    <row r="1190" spans="1:6">
      <c r="A1190" t="s">
        <v>1644</v>
      </c>
      <c r="B1190" t="s">
        <v>206</v>
      </c>
      <c r="C1190" t="s">
        <v>67</v>
      </c>
      <c r="D1190">
        <v>2314.54565</v>
      </c>
      <c r="F1190">
        <v>0.14540146961797004</v>
      </c>
    </row>
    <row r="1191" spans="1:6">
      <c r="A1191" t="s">
        <v>1644</v>
      </c>
      <c r="B1191" t="s">
        <v>214</v>
      </c>
      <c r="C1191" t="s">
        <v>82</v>
      </c>
      <c r="D1191">
        <v>1277.6893990000001</v>
      </c>
      <c r="F1191">
        <v>-1.3401634676847198</v>
      </c>
    </row>
    <row r="1192" spans="1:6">
      <c r="A1192" t="s">
        <v>1644</v>
      </c>
      <c r="B1192" t="s">
        <v>186</v>
      </c>
      <c r="C1192" t="s">
        <v>29</v>
      </c>
      <c r="D1192">
        <v>2094.5117759999998</v>
      </c>
      <c r="F1192">
        <v>-0.16985400375938847</v>
      </c>
    </row>
    <row r="1193" spans="1:6">
      <c r="A1193" t="s">
        <v>1644</v>
      </c>
      <c r="B1193" t="s">
        <v>198</v>
      </c>
      <c r="C1193" t="s">
        <v>52</v>
      </c>
      <c r="D1193">
        <v>2504.0794810000002</v>
      </c>
      <c r="F1193">
        <v>0.41695773741757841</v>
      </c>
    </row>
    <row r="1194" spans="1:6">
      <c r="A1194" t="s">
        <v>1644</v>
      </c>
      <c r="B1194" t="s">
        <v>210</v>
      </c>
      <c r="C1194" t="s">
        <v>75</v>
      </c>
      <c r="D1194">
        <v>1858.528442</v>
      </c>
      <c r="F1194">
        <v>-0.50796120660460664</v>
      </c>
    </row>
    <row r="1195" spans="1:6">
      <c r="A1195" t="s">
        <v>1644</v>
      </c>
      <c r="B1195" t="s">
        <v>222</v>
      </c>
      <c r="C1195" t="s">
        <v>92</v>
      </c>
      <c r="D1195">
        <v>2513.6216829999998</v>
      </c>
      <c r="F1195">
        <v>0.43062941148251016</v>
      </c>
    </row>
    <row r="1196" spans="1:6">
      <c r="A1196" t="s">
        <v>1644</v>
      </c>
      <c r="B1196" t="s">
        <v>178</v>
      </c>
      <c r="C1196" t="s">
        <v>14</v>
      </c>
      <c r="D1196">
        <v>1928.151664</v>
      </c>
      <c r="F1196">
        <v>-0.4082079213006044</v>
      </c>
    </row>
    <row r="1197" spans="1:6">
      <c r="A1197" t="s">
        <v>1644</v>
      </c>
      <c r="B1197" t="s">
        <v>182</v>
      </c>
      <c r="C1197" t="s">
        <v>21</v>
      </c>
      <c r="D1197">
        <v>1664.8739250000001</v>
      </c>
      <c r="F1197">
        <v>-0.78542142360964218</v>
      </c>
    </row>
    <row r="1198" spans="1:6">
      <c r="A1198" t="s">
        <v>1644</v>
      </c>
      <c r="B1198" t="s">
        <v>205</v>
      </c>
      <c r="C1198" t="s">
        <v>65</v>
      </c>
      <c r="D1198">
        <v>1940.645718</v>
      </c>
      <c r="F1198">
        <v>-0.39030695525129383</v>
      </c>
    </row>
    <row r="1199" spans="1:6">
      <c r="A1199" t="s">
        <v>1644</v>
      </c>
      <c r="B1199" t="s">
        <v>217</v>
      </c>
      <c r="C1199" t="s">
        <v>86</v>
      </c>
      <c r="D1199">
        <v>1750.0814399999999</v>
      </c>
      <c r="F1199">
        <v>-0.66333960507731338</v>
      </c>
    </row>
    <row r="1200" spans="1:6">
      <c r="A1200" t="s">
        <v>1644</v>
      </c>
      <c r="B1200" t="s">
        <v>181</v>
      </c>
      <c r="C1200" t="s">
        <v>19</v>
      </c>
      <c r="D1200">
        <v>2100.9834080000001</v>
      </c>
      <c r="F1200">
        <v>-0.16058171594026782</v>
      </c>
    </row>
    <row r="1201" spans="1:6">
      <c r="A1201" t="s">
        <v>1644</v>
      </c>
      <c r="B1201" t="s">
        <v>185</v>
      </c>
      <c r="C1201" t="s">
        <v>27</v>
      </c>
      <c r="D1201">
        <v>4865.670709</v>
      </c>
      <c r="F1201">
        <v>3.8005483954039789</v>
      </c>
    </row>
    <row r="1202" spans="1:6">
      <c r="A1202" t="s">
        <v>1644</v>
      </c>
      <c r="B1202" t="s">
        <v>209</v>
      </c>
      <c r="C1202" t="s">
        <v>73</v>
      </c>
      <c r="D1202">
        <v>3589.7993630000001</v>
      </c>
      <c r="F1202">
        <v>1.972532472947252</v>
      </c>
    </row>
    <row r="1203" spans="1:6">
      <c r="A1203" t="s">
        <v>1644</v>
      </c>
      <c r="B1203" t="s">
        <v>221</v>
      </c>
      <c r="C1203" t="s">
        <v>159</v>
      </c>
      <c r="D1203">
        <v>4773.8450629999998</v>
      </c>
      <c r="F1203">
        <v>3.6689843913183542</v>
      </c>
    </row>
    <row r="1204" spans="1:6">
      <c r="A1204" t="s">
        <v>1644</v>
      </c>
      <c r="B1204" t="s">
        <v>189</v>
      </c>
      <c r="C1204" t="s">
        <v>35</v>
      </c>
      <c r="D1204">
        <v>1949.7108189999999</v>
      </c>
      <c r="F1204">
        <v>-0.37731885185150305</v>
      </c>
    </row>
    <row r="1205" spans="1:6">
      <c r="A1205" t="s">
        <v>1644</v>
      </c>
      <c r="B1205" t="s">
        <v>193</v>
      </c>
      <c r="C1205" t="s">
        <v>42</v>
      </c>
      <c r="D1205">
        <v>2349.653957</v>
      </c>
      <c r="F1205">
        <v>0.19570320608043223</v>
      </c>
    </row>
    <row r="1206" spans="1:6">
      <c r="A1206" t="s">
        <v>1644</v>
      </c>
      <c r="B1206" t="s">
        <v>197</v>
      </c>
      <c r="C1206" t="s">
        <v>50</v>
      </c>
      <c r="D1206">
        <v>2534.8480939999999</v>
      </c>
      <c r="F1206">
        <v>0.46104173903125562</v>
      </c>
    </row>
    <row r="1207" spans="1:6">
      <c r="A1207" t="s">
        <v>1644</v>
      </c>
      <c r="B1207" t="s">
        <v>226</v>
      </c>
      <c r="C1207" t="s">
        <v>100</v>
      </c>
      <c r="D1207">
        <v>1694.6083699999999</v>
      </c>
      <c r="F1207">
        <v>-0.74281913531794053</v>
      </c>
    </row>
    <row r="1208" spans="1:6">
      <c r="A1208" t="s">
        <v>1644</v>
      </c>
      <c r="B1208" t="s">
        <v>177</v>
      </c>
      <c r="C1208" t="s">
        <v>12</v>
      </c>
      <c r="D1208">
        <v>2149.4896020000001</v>
      </c>
      <c r="F1208">
        <v>-9.1084038727149305E-2</v>
      </c>
    </row>
    <row r="1209" spans="1:6">
      <c r="A1209" t="s">
        <v>1644</v>
      </c>
      <c r="B1209" t="s">
        <v>201</v>
      </c>
      <c r="C1209" t="s">
        <v>57</v>
      </c>
      <c r="D1209">
        <v>1904.1799980000001</v>
      </c>
      <c r="F1209">
        <v>-0.44255353716006923</v>
      </c>
    </row>
    <row r="1210" spans="1:6">
      <c r="A1210" t="s">
        <v>1644</v>
      </c>
      <c r="B1210" t="s">
        <v>213</v>
      </c>
      <c r="C1210" t="s">
        <v>80</v>
      </c>
      <c r="D1210">
        <v>1456.018057</v>
      </c>
      <c r="F1210">
        <v>-1.0846615103154695</v>
      </c>
    </row>
    <row r="1211" spans="1:6">
      <c r="A1211" t="s">
        <v>1644</v>
      </c>
      <c r="B1211" t="s">
        <v>225</v>
      </c>
      <c r="C1211" t="s">
        <v>98</v>
      </c>
      <c r="D1211">
        <v>2272.0738679999999</v>
      </c>
      <c r="F1211">
        <v>8.4549649413277445E-2</v>
      </c>
    </row>
    <row r="1212" spans="1:6">
      <c r="A1212" t="s">
        <v>1645</v>
      </c>
      <c r="B1212" t="s">
        <v>107</v>
      </c>
      <c r="C1212" t="s">
        <v>2</v>
      </c>
      <c r="D1212">
        <v>1812.4256310000001</v>
      </c>
      <c r="F1212">
        <v>-0.57401541562985825</v>
      </c>
    </row>
    <row r="1213" spans="1:6">
      <c r="A1213" t="s">
        <v>1645</v>
      </c>
      <c r="B1213" t="s">
        <v>119</v>
      </c>
      <c r="C1213" t="s">
        <v>25</v>
      </c>
      <c r="D1213">
        <v>2230.360244</v>
      </c>
      <c r="F1213">
        <v>2.4784086769022381E-2</v>
      </c>
    </row>
    <row r="1214" spans="1:6">
      <c r="A1214" t="s">
        <v>1645</v>
      </c>
      <c r="B1214" t="s">
        <v>135</v>
      </c>
      <c r="C1214" t="s">
        <v>56</v>
      </c>
      <c r="D1214">
        <v>2081.7096849999998</v>
      </c>
      <c r="F1214">
        <v>-0.18819631253692254</v>
      </c>
    </row>
    <row r="1215" spans="1:6">
      <c r="A1215" t="s">
        <v>1645</v>
      </c>
      <c r="B1215" t="s">
        <v>139</v>
      </c>
      <c r="C1215" t="s">
        <v>63</v>
      </c>
      <c r="D1215">
        <v>1965.1597059999999</v>
      </c>
      <c r="F1215">
        <v>-0.35518432276377576</v>
      </c>
    </row>
    <row r="1216" spans="1:6">
      <c r="A1216" t="s">
        <v>1645</v>
      </c>
      <c r="B1216" t="s">
        <v>115</v>
      </c>
      <c r="C1216" t="s">
        <v>18</v>
      </c>
      <c r="D1216">
        <v>2368.4776649999999</v>
      </c>
      <c r="F1216">
        <v>0.22267303971730731</v>
      </c>
    </row>
    <row r="1217" spans="1:6">
      <c r="A1217" t="s">
        <v>1645</v>
      </c>
      <c r="B1217" t="s">
        <v>127</v>
      </c>
      <c r="C1217" t="s">
        <v>40</v>
      </c>
      <c r="D1217">
        <v>2358.6929960000002</v>
      </c>
      <c r="F1217">
        <v>0.20865396891989157</v>
      </c>
    </row>
    <row r="1218" spans="1:6">
      <c r="A1218" t="s">
        <v>1645</v>
      </c>
      <c r="B1218" t="s">
        <v>143</v>
      </c>
      <c r="C1218" t="s">
        <v>71</v>
      </c>
      <c r="D1218">
        <v>2362.355744</v>
      </c>
      <c r="F1218">
        <v>0.21390180341741938</v>
      </c>
    </row>
    <row r="1219" spans="1:6">
      <c r="A1219" t="s">
        <v>1645</v>
      </c>
      <c r="B1219" t="s">
        <v>162</v>
      </c>
      <c r="C1219" t="s">
        <v>96</v>
      </c>
      <c r="D1219">
        <v>2127.9724289999999</v>
      </c>
      <c r="F1219">
        <v>-0.12191295809552605</v>
      </c>
    </row>
    <row r="1220" spans="1:6">
      <c r="A1220" t="s">
        <v>1645</v>
      </c>
      <c r="B1220" t="s">
        <v>111</v>
      </c>
      <c r="C1220" t="s">
        <v>10</v>
      </c>
      <c r="D1220">
        <v>1966.501728</v>
      </c>
      <c r="F1220">
        <v>-0.35326152890844037</v>
      </c>
    </row>
    <row r="1221" spans="1:6">
      <c r="A1221" t="s">
        <v>1645</v>
      </c>
      <c r="B1221" t="s">
        <v>123</v>
      </c>
      <c r="C1221" t="s">
        <v>33</v>
      </c>
      <c r="D1221">
        <v>1628.3325629999999</v>
      </c>
      <c r="F1221">
        <v>-0.83777638226097906</v>
      </c>
    </row>
    <row r="1222" spans="1:6">
      <c r="A1222" t="s">
        <v>1645</v>
      </c>
      <c r="B1222" t="s">
        <v>147</v>
      </c>
      <c r="C1222" t="s">
        <v>78</v>
      </c>
      <c r="D1222">
        <v>2233.2212479999998</v>
      </c>
      <c r="F1222">
        <v>2.8883215480242877E-2</v>
      </c>
    </row>
    <row r="1223" spans="1:6">
      <c r="A1223" t="s">
        <v>1645</v>
      </c>
      <c r="B1223" t="s">
        <v>166</v>
      </c>
      <c r="C1223" t="s">
        <v>104</v>
      </c>
      <c r="D1223">
        <v>2326.9568640000002</v>
      </c>
      <c r="F1223">
        <v>0.16318374592674312</v>
      </c>
    </row>
    <row r="1224" spans="1:6">
      <c r="A1224" t="s">
        <v>1645</v>
      </c>
      <c r="B1224" t="s">
        <v>118</v>
      </c>
      <c r="C1224" t="s">
        <v>23</v>
      </c>
      <c r="D1224">
        <v>1681.3899879999999</v>
      </c>
      <c r="F1224">
        <v>-0.76175788869685324</v>
      </c>
    </row>
    <row r="1225" spans="1:6">
      <c r="A1225" t="s">
        <v>1645</v>
      </c>
      <c r="B1225" t="s">
        <v>131</v>
      </c>
      <c r="C1225" t="s">
        <v>48</v>
      </c>
      <c r="D1225">
        <v>2078.0266940000001</v>
      </c>
      <c r="F1225">
        <v>-0.1934731503712164</v>
      </c>
    </row>
    <row r="1226" spans="1:6">
      <c r="A1226" t="s">
        <v>1645</v>
      </c>
      <c r="B1226" t="s">
        <v>152</v>
      </c>
      <c r="C1226" t="s">
        <v>84</v>
      </c>
      <c r="D1226">
        <v>2030.194565</v>
      </c>
      <c r="F1226">
        <v>-0.26200505501123517</v>
      </c>
    </row>
    <row r="1227" spans="1:6">
      <c r="A1227" t="s">
        <v>1645</v>
      </c>
      <c r="B1227" t="s">
        <v>156</v>
      </c>
      <c r="C1227" t="s">
        <v>157</v>
      </c>
      <c r="D1227">
        <v>2426.384356</v>
      </c>
      <c r="F1227">
        <v>0.30563936190696006</v>
      </c>
    </row>
    <row r="1228" spans="1:6">
      <c r="A1228" t="s">
        <v>1645</v>
      </c>
      <c r="B1228" t="s">
        <v>130</v>
      </c>
      <c r="C1228" t="s">
        <v>46</v>
      </c>
      <c r="D1228">
        <v>2550.4816940000001</v>
      </c>
      <c r="F1228">
        <v>0.48344091729865418</v>
      </c>
    </row>
    <row r="1229" spans="1:6">
      <c r="A1229" t="s">
        <v>1645</v>
      </c>
      <c r="B1229" t="s">
        <v>142</v>
      </c>
      <c r="C1229" t="s">
        <v>69</v>
      </c>
      <c r="D1229">
        <v>1769.795335</v>
      </c>
      <c r="F1229">
        <v>-0.6350943481659318</v>
      </c>
    </row>
    <row r="1230" spans="1:6">
      <c r="A1230" t="s">
        <v>1645</v>
      </c>
      <c r="B1230" t="s">
        <v>150</v>
      </c>
      <c r="C1230" t="s">
        <v>151</v>
      </c>
      <c r="D1230">
        <v>2482.0868820000001</v>
      </c>
      <c r="F1230">
        <v>0.38544764725508157</v>
      </c>
    </row>
    <row r="1231" spans="1:6">
      <c r="A1231" t="s">
        <v>1645</v>
      </c>
      <c r="B1231" t="s">
        <v>165</v>
      </c>
      <c r="C1231" t="s">
        <v>102</v>
      </c>
      <c r="D1231">
        <v>2515.1335439999998</v>
      </c>
      <c r="F1231">
        <v>0.43279554366284773</v>
      </c>
    </row>
    <row r="1232" spans="1:6">
      <c r="A1232" t="s">
        <v>1645</v>
      </c>
      <c r="B1232" t="s">
        <v>114</v>
      </c>
      <c r="C1232" t="s">
        <v>16</v>
      </c>
      <c r="D1232">
        <v>2822.3266020000001</v>
      </c>
      <c r="F1232">
        <v>0.87292910654339029</v>
      </c>
    </row>
    <row r="1233" spans="1:6">
      <c r="A1233" t="s">
        <v>1645</v>
      </c>
      <c r="B1233" t="s">
        <v>134</v>
      </c>
      <c r="C1233" t="s">
        <v>54</v>
      </c>
      <c r="D1233">
        <v>3159.4320849999999</v>
      </c>
      <c r="F1233">
        <v>1.355919960130179</v>
      </c>
    </row>
    <row r="1234" spans="1:6">
      <c r="A1234" t="s">
        <v>1645</v>
      </c>
      <c r="B1234" t="s">
        <v>146</v>
      </c>
      <c r="C1234" t="s">
        <v>76</v>
      </c>
      <c r="D1234">
        <v>2119.141693</v>
      </c>
      <c r="F1234">
        <v>-0.1345652729747816</v>
      </c>
    </row>
    <row r="1235" spans="1:6">
      <c r="A1235" t="s">
        <v>1645</v>
      </c>
      <c r="B1235" t="s">
        <v>168</v>
      </c>
      <c r="C1235" t="s">
        <v>169</v>
      </c>
      <c r="D1235">
        <v>3098.7788780000001</v>
      </c>
      <c r="F1235">
        <v>1.2690185429209369</v>
      </c>
    </row>
    <row r="1236" spans="1:6">
      <c r="A1236" t="s">
        <v>1645</v>
      </c>
      <c r="B1236" t="s">
        <v>126</v>
      </c>
      <c r="C1236" t="s">
        <v>38</v>
      </c>
      <c r="D1236">
        <v>1466.640909</v>
      </c>
      <c r="F1236">
        <v>-1.0694415254331526</v>
      </c>
    </row>
    <row r="1237" spans="1:6">
      <c r="A1237" t="s">
        <v>1645</v>
      </c>
      <c r="B1237" t="s">
        <v>137</v>
      </c>
      <c r="C1237" t="s">
        <v>59</v>
      </c>
      <c r="D1237">
        <v>2016.6521049999999</v>
      </c>
      <c r="F1237">
        <v>-0.28140813400258163</v>
      </c>
    </row>
    <row r="1238" spans="1:6">
      <c r="A1238" t="s">
        <v>1645</v>
      </c>
      <c r="B1238" t="s">
        <v>155</v>
      </c>
      <c r="C1238" t="s">
        <v>90</v>
      </c>
      <c r="D1238">
        <v>2233.1571859999999</v>
      </c>
      <c r="F1238">
        <v>2.8791430084802012E-2</v>
      </c>
    </row>
    <row r="1239" spans="1:6">
      <c r="A1239" t="s">
        <v>1645</v>
      </c>
      <c r="B1239" t="s">
        <v>161</v>
      </c>
      <c r="C1239" t="s">
        <v>94</v>
      </c>
      <c r="D1239">
        <v>2525.0376670000001</v>
      </c>
      <c r="F1239">
        <v>0.44698576323218853</v>
      </c>
    </row>
    <row r="1240" spans="1:6">
      <c r="A1240" t="s">
        <v>1645</v>
      </c>
      <c r="B1240" t="s">
        <v>110</v>
      </c>
      <c r="C1240" t="s">
        <v>8</v>
      </c>
      <c r="D1240">
        <v>1620.6872149999999</v>
      </c>
      <c r="F1240">
        <v>-0.84873032202970144</v>
      </c>
    </row>
    <row r="1241" spans="1:6">
      <c r="A1241" t="s">
        <v>1645</v>
      </c>
      <c r="B1241" t="s">
        <v>138</v>
      </c>
      <c r="C1241" t="s">
        <v>61</v>
      </c>
      <c r="D1241">
        <v>2063.9823230000002</v>
      </c>
      <c r="F1241">
        <v>-0.21359534677399494</v>
      </c>
    </row>
    <row r="1242" spans="1:6">
      <c r="A1242" t="s">
        <v>1645</v>
      </c>
      <c r="B1242" t="s">
        <v>154</v>
      </c>
      <c r="C1242" t="s">
        <v>88</v>
      </c>
      <c r="D1242">
        <v>1850.9335639999999</v>
      </c>
      <c r="F1242">
        <v>-0.51884283503575135</v>
      </c>
    </row>
    <row r="1243" spans="1:6">
      <c r="A1243" t="s">
        <v>1645</v>
      </c>
      <c r="B1243" t="s">
        <v>170</v>
      </c>
      <c r="C1243" t="s">
        <v>171</v>
      </c>
      <c r="D1243">
        <v>2927.1643979999999</v>
      </c>
      <c r="F1243">
        <v>1.023136383291237</v>
      </c>
    </row>
    <row r="1244" spans="1:6">
      <c r="A1244" t="s">
        <v>1645</v>
      </c>
      <c r="B1244" t="s">
        <v>108</v>
      </c>
      <c r="C1244" t="s">
        <v>4</v>
      </c>
      <c r="D1244">
        <v>2162.7080299999998</v>
      </c>
      <c r="F1244">
        <v>-7.2145219441331399E-2</v>
      </c>
    </row>
    <row r="1245" spans="1:6">
      <c r="A1245" t="s">
        <v>1645</v>
      </c>
      <c r="B1245" t="s">
        <v>125</v>
      </c>
      <c r="C1245" t="s">
        <v>37</v>
      </c>
      <c r="D1245">
        <v>2075.7479480000002</v>
      </c>
      <c r="F1245">
        <v>-0.19673804379820187</v>
      </c>
    </row>
    <row r="1246" spans="1:6">
      <c r="A1246" t="s">
        <v>1645</v>
      </c>
      <c r="B1246" t="s">
        <v>129</v>
      </c>
      <c r="C1246" t="s">
        <v>44</v>
      </c>
      <c r="D1246">
        <v>1491.8759700000001</v>
      </c>
      <c r="F1246">
        <v>-1.0332857692459869</v>
      </c>
    </row>
    <row r="1247" spans="1:6">
      <c r="A1247" t="s">
        <v>1645</v>
      </c>
      <c r="B1247" t="s">
        <v>167</v>
      </c>
      <c r="C1247" t="s">
        <v>106</v>
      </c>
      <c r="D1247">
        <v>2508.0611450000001</v>
      </c>
      <c r="F1247">
        <v>0.42266250162651814</v>
      </c>
    </row>
    <row r="1248" spans="1:6">
      <c r="A1248" t="s">
        <v>1645</v>
      </c>
      <c r="B1248" t="s">
        <v>109</v>
      </c>
      <c r="C1248" t="s">
        <v>6</v>
      </c>
      <c r="D1248">
        <v>2057.503322</v>
      </c>
      <c r="F1248">
        <v>-0.22287819259285022</v>
      </c>
    </row>
    <row r="1249" spans="1:6">
      <c r="A1249" t="s">
        <v>1645</v>
      </c>
      <c r="B1249" t="s">
        <v>122</v>
      </c>
      <c r="C1249" t="s">
        <v>31</v>
      </c>
      <c r="D1249">
        <v>2350.774062</v>
      </c>
      <c r="F1249">
        <v>0.19730804639700703</v>
      </c>
    </row>
    <row r="1250" spans="1:6">
      <c r="A1250" t="s">
        <v>1645</v>
      </c>
      <c r="B1250" t="s">
        <v>141</v>
      </c>
      <c r="C1250" t="s">
        <v>67</v>
      </c>
      <c r="D1250">
        <v>2447.570119</v>
      </c>
      <c r="F1250">
        <v>0.33599345067524444</v>
      </c>
    </row>
    <row r="1251" spans="1:6">
      <c r="A1251" t="s">
        <v>1645</v>
      </c>
      <c r="B1251" t="s">
        <v>149</v>
      </c>
      <c r="C1251" t="s">
        <v>82</v>
      </c>
      <c r="D1251">
        <v>1486.032825</v>
      </c>
      <c r="F1251">
        <v>-1.0416575867734443</v>
      </c>
    </row>
    <row r="1252" spans="1:6">
      <c r="A1252" t="s">
        <v>1645</v>
      </c>
      <c r="B1252" t="s">
        <v>121</v>
      </c>
      <c r="C1252" t="s">
        <v>29</v>
      </c>
      <c r="D1252">
        <v>2060.3303329999999</v>
      </c>
      <c r="F1252">
        <v>-0.21882776765215242</v>
      </c>
    </row>
    <row r="1253" spans="1:6">
      <c r="A1253" t="s">
        <v>1645</v>
      </c>
      <c r="B1253" t="s">
        <v>133</v>
      </c>
      <c r="C1253" t="s">
        <v>52</v>
      </c>
      <c r="D1253">
        <v>1627.2051630000001</v>
      </c>
      <c r="F1253">
        <v>-0.83939167455313579</v>
      </c>
    </row>
    <row r="1254" spans="1:6">
      <c r="A1254" t="s">
        <v>1645</v>
      </c>
      <c r="B1254" t="s">
        <v>145</v>
      </c>
      <c r="C1254" t="s">
        <v>75</v>
      </c>
      <c r="D1254">
        <v>2521.219842</v>
      </c>
      <c r="F1254">
        <v>0.4415157407953389</v>
      </c>
    </row>
    <row r="1255" spans="1:6">
      <c r="A1255" t="s">
        <v>1645</v>
      </c>
      <c r="B1255" t="s">
        <v>160</v>
      </c>
      <c r="C1255" t="s">
        <v>92</v>
      </c>
      <c r="D1255">
        <v>2438.5900040000001</v>
      </c>
      <c r="F1255">
        <v>0.32312711171641639</v>
      </c>
    </row>
    <row r="1256" spans="1:6">
      <c r="A1256" t="s">
        <v>1645</v>
      </c>
      <c r="B1256" t="s">
        <v>113</v>
      </c>
      <c r="C1256" t="s">
        <v>14</v>
      </c>
      <c r="D1256">
        <v>2571.2387480000002</v>
      </c>
      <c r="F1256">
        <v>0.51318076946655011</v>
      </c>
    </row>
    <row r="1257" spans="1:6">
      <c r="A1257" t="s">
        <v>1645</v>
      </c>
      <c r="B1257" t="s">
        <v>117</v>
      </c>
      <c r="C1257" t="s">
        <v>21</v>
      </c>
      <c r="D1257">
        <v>2854.0653870000001</v>
      </c>
      <c r="F1257">
        <v>0.91840313064568457</v>
      </c>
    </row>
    <row r="1258" spans="1:6">
      <c r="A1258" t="s">
        <v>1645</v>
      </c>
      <c r="B1258" t="s">
        <v>140</v>
      </c>
      <c r="C1258" t="s">
        <v>65</v>
      </c>
      <c r="D1258">
        <v>2483.2794520000002</v>
      </c>
      <c r="F1258">
        <v>0.38715631243945081</v>
      </c>
    </row>
    <row r="1259" spans="1:6">
      <c r="A1259" t="s">
        <v>1645</v>
      </c>
      <c r="B1259" t="s">
        <v>153</v>
      </c>
      <c r="C1259" t="s">
        <v>86</v>
      </c>
      <c r="D1259">
        <v>2309.4957800000002</v>
      </c>
      <c r="F1259">
        <v>0.13816622384238522</v>
      </c>
    </row>
    <row r="1260" spans="1:6">
      <c r="A1260" t="s">
        <v>1645</v>
      </c>
      <c r="B1260" t="s">
        <v>116</v>
      </c>
      <c r="C1260" t="s">
        <v>19</v>
      </c>
      <c r="D1260">
        <v>2191.3452259999999</v>
      </c>
      <c r="F1260">
        <v>-3.1115024330644801E-2</v>
      </c>
    </row>
    <row r="1261" spans="1:6">
      <c r="A1261" t="s">
        <v>1645</v>
      </c>
      <c r="B1261" t="s">
        <v>120</v>
      </c>
      <c r="C1261" t="s">
        <v>27</v>
      </c>
      <c r="D1261">
        <v>2351.1976159999999</v>
      </c>
      <c r="F1261">
        <v>0.19791489712568558</v>
      </c>
    </row>
    <row r="1262" spans="1:6">
      <c r="A1262" t="s">
        <v>1645</v>
      </c>
      <c r="B1262" t="s">
        <v>144</v>
      </c>
      <c r="C1262" t="s">
        <v>73</v>
      </c>
      <c r="D1262">
        <v>1971.1112869999999</v>
      </c>
      <c r="F1262">
        <v>-0.34665714260105818</v>
      </c>
    </row>
    <row r="1263" spans="1:6">
      <c r="A1263" t="s">
        <v>1645</v>
      </c>
      <c r="B1263" t="s">
        <v>158</v>
      </c>
      <c r="C1263" t="s">
        <v>159</v>
      </c>
      <c r="D1263">
        <v>2615.3845569999999</v>
      </c>
      <c r="F1263">
        <v>0.57643106661816645</v>
      </c>
    </row>
    <row r="1264" spans="1:6">
      <c r="A1264" t="s">
        <v>1645</v>
      </c>
      <c r="B1264" t="s">
        <v>124</v>
      </c>
      <c r="C1264" t="s">
        <v>35</v>
      </c>
      <c r="D1264">
        <v>568.09706270000004</v>
      </c>
      <c r="F1264">
        <v>-2.3568381451718876</v>
      </c>
    </row>
    <row r="1265" spans="1:6">
      <c r="A1265" t="s">
        <v>1645</v>
      </c>
      <c r="B1265" t="s">
        <v>128</v>
      </c>
      <c r="C1265" t="s">
        <v>42</v>
      </c>
      <c r="D1265">
        <v>2338.8546970000002</v>
      </c>
      <c r="F1265">
        <v>0.18023047108043355</v>
      </c>
    </row>
    <row r="1266" spans="1:6">
      <c r="A1266" t="s">
        <v>1645</v>
      </c>
      <c r="B1266" t="s">
        <v>132</v>
      </c>
      <c r="C1266" t="s">
        <v>50</v>
      </c>
      <c r="D1266">
        <v>1835.5794599999999</v>
      </c>
      <c r="F1266">
        <v>-0.54084156294436958</v>
      </c>
    </row>
    <row r="1267" spans="1:6">
      <c r="A1267" t="s">
        <v>1645</v>
      </c>
      <c r="B1267" t="s">
        <v>164</v>
      </c>
      <c r="C1267" t="s">
        <v>100</v>
      </c>
      <c r="D1267">
        <v>1914.13886</v>
      </c>
      <c r="F1267">
        <v>-0.4282848898057543</v>
      </c>
    </row>
    <row r="1268" spans="1:6">
      <c r="A1268" t="s">
        <v>1645</v>
      </c>
      <c r="B1268" t="s">
        <v>112</v>
      </c>
      <c r="C1268" t="s">
        <v>12</v>
      </c>
      <c r="D1268">
        <v>2367.4952050000002</v>
      </c>
      <c r="F1268">
        <v>0.22126541148832732</v>
      </c>
    </row>
    <row r="1269" spans="1:6">
      <c r="A1269" t="s">
        <v>1645</v>
      </c>
      <c r="B1269" t="s">
        <v>136</v>
      </c>
      <c r="C1269" t="s">
        <v>57</v>
      </c>
      <c r="D1269">
        <v>2297.9299780000001</v>
      </c>
      <c r="F1269">
        <v>0.12159521903201306</v>
      </c>
    </row>
    <row r="1270" spans="1:6">
      <c r="A1270" t="s">
        <v>1645</v>
      </c>
      <c r="B1270" t="s">
        <v>148</v>
      </c>
      <c r="C1270" t="s">
        <v>80</v>
      </c>
      <c r="D1270">
        <v>1936.6497870000001</v>
      </c>
      <c r="F1270">
        <v>-0.39603216063029939</v>
      </c>
    </row>
    <row r="1271" spans="1:6">
      <c r="A1271" t="s">
        <v>1645</v>
      </c>
      <c r="B1271" t="s">
        <v>163</v>
      </c>
      <c r="C1271" t="s">
        <v>98</v>
      </c>
      <c r="D1271">
        <v>3282.8653589999999</v>
      </c>
      <c r="F1271">
        <v>1.5327700719697186</v>
      </c>
    </row>
    <row r="1272" spans="1:6">
      <c r="A1272" t="s">
        <v>1659</v>
      </c>
      <c r="B1272" t="s">
        <v>884</v>
      </c>
      <c r="C1272" t="s">
        <v>2</v>
      </c>
      <c r="D1272">
        <v>4720.6704900000004</v>
      </c>
      <c r="F1272">
        <v>0.78773080031907305</v>
      </c>
    </row>
    <row r="1273" spans="1:6">
      <c r="A1273" t="s">
        <v>1659</v>
      </c>
      <c r="B1273" t="s">
        <v>896</v>
      </c>
      <c r="C1273" t="s">
        <v>25</v>
      </c>
      <c r="D1273">
        <v>2676.848352</v>
      </c>
      <c r="F1273">
        <v>-0.71581885990071892</v>
      </c>
    </row>
    <row r="1274" spans="1:6">
      <c r="A1274" t="s">
        <v>1659</v>
      </c>
      <c r="B1274" t="s">
        <v>912</v>
      </c>
      <c r="C1274" t="s">
        <v>56</v>
      </c>
      <c r="D1274">
        <v>4299.9321099999997</v>
      </c>
      <c r="F1274">
        <v>0.47821216044884257</v>
      </c>
    </row>
    <row r="1275" spans="1:6">
      <c r="A1275" t="s">
        <v>1659</v>
      </c>
      <c r="B1275" t="s">
        <v>916</v>
      </c>
      <c r="C1275" t="s">
        <v>63</v>
      </c>
      <c r="D1275">
        <v>3508.3905850000001</v>
      </c>
      <c r="F1275">
        <v>-0.10408997281222949</v>
      </c>
    </row>
    <row r="1276" spans="1:6">
      <c r="A1276" t="s">
        <v>1659</v>
      </c>
      <c r="B1276" t="s">
        <v>892</v>
      </c>
      <c r="C1276" t="s">
        <v>18</v>
      </c>
      <c r="D1276">
        <v>4809.4631879999997</v>
      </c>
      <c r="F1276">
        <v>0.85305166578270841</v>
      </c>
    </row>
    <row r="1277" spans="1:6">
      <c r="A1277" t="s">
        <v>1659</v>
      </c>
      <c r="B1277" t="s">
        <v>904</v>
      </c>
      <c r="C1277" t="s">
        <v>40</v>
      </c>
      <c r="D1277">
        <v>4868.1570860000002</v>
      </c>
      <c r="F1277">
        <v>0.8962301737135564</v>
      </c>
    </row>
    <row r="1278" spans="1:6">
      <c r="A1278" t="s">
        <v>1659</v>
      </c>
      <c r="B1278" t="s">
        <v>920</v>
      </c>
      <c r="C1278" t="s">
        <v>71</v>
      </c>
      <c r="D1278">
        <v>4143.8530810000002</v>
      </c>
      <c r="F1278">
        <v>0.3633917136706189</v>
      </c>
    </row>
    <row r="1279" spans="1:6">
      <c r="A1279" t="s">
        <v>1659</v>
      </c>
      <c r="B1279" t="s">
        <v>936</v>
      </c>
      <c r="C1279" t="s">
        <v>96</v>
      </c>
      <c r="D1279">
        <v>4006.369803</v>
      </c>
      <c r="F1279">
        <v>0.26225133942793444</v>
      </c>
    </row>
    <row r="1280" spans="1:6">
      <c r="A1280" t="s">
        <v>1659</v>
      </c>
      <c r="B1280" t="s">
        <v>888</v>
      </c>
      <c r="C1280" t="s">
        <v>10</v>
      </c>
      <c r="D1280">
        <v>4959.7191000000003</v>
      </c>
      <c r="F1280">
        <v>0.96358830262268758</v>
      </c>
    </row>
    <row r="1281" spans="1:6">
      <c r="A1281" t="s">
        <v>1659</v>
      </c>
      <c r="B1281" t="s">
        <v>900</v>
      </c>
      <c r="C1281" t="s">
        <v>33</v>
      </c>
      <c r="D1281">
        <v>4133.564781</v>
      </c>
      <c r="F1281">
        <v>0.35582306585061979</v>
      </c>
    </row>
    <row r="1282" spans="1:6">
      <c r="A1282" t="s">
        <v>1659</v>
      </c>
      <c r="B1282" t="s">
        <v>924</v>
      </c>
      <c r="C1282" t="s">
        <v>78</v>
      </c>
      <c r="D1282">
        <v>4220.6451770000003</v>
      </c>
      <c r="F1282">
        <v>0.41988426637452048</v>
      </c>
    </row>
    <row r="1283" spans="1:6">
      <c r="A1283" t="s">
        <v>1659</v>
      </c>
      <c r="B1283" t="s">
        <v>940</v>
      </c>
      <c r="C1283" t="s">
        <v>104</v>
      </c>
      <c r="D1283">
        <v>3742.5674330000002</v>
      </c>
      <c r="F1283">
        <v>6.818358940013064E-2</v>
      </c>
    </row>
    <row r="1284" spans="1:6">
      <c r="A1284" t="s">
        <v>1659</v>
      </c>
      <c r="B1284" t="s">
        <v>895</v>
      </c>
      <c r="C1284" t="s">
        <v>23</v>
      </c>
      <c r="D1284">
        <v>4106.1337560000002</v>
      </c>
      <c r="F1284">
        <v>0.33564327253524356</v>
      </c>
    </row>
    <row r="1285" spans="1:6">
      <c r="A1285" t="s">
        <v>1659</v>
      </c>
      <c r="B1285" t="s">
        <v>908</v>
      </c>
      <c r="C1285" t="s">
        <v>48</v>
      </c>
      <c r="D1285">
        <v>4663.2107919999999</v>
      </c>
      <c r="F1285">
        <v>0.74546023880691825</v>
      </c>
    </row>
    <row r="1286" spans="1:6">
      <c r="A1286" t="s">
        <v>1659</v>
      </c>
      <c r="B1286" t="s">
        <v>928</v>
      </c>
      <c r="C1286" t="s">
        <v>84</v>
      </c>
      <c r="D1286">
        <v>4350.9127500000004</v>
      </c>
      <c r="F1286">
        <v>0.51571636520552311</v>
      </c>
    </row>
    <row r="1287" spans="1:6">
      <c r="A1287" t="s">
        <v>1659</v>
      </c>
      <c r="B1287" t="s">
        <v>932</v>
      </c>
      <c r="C1287" t="s">
        <v>157</v>
      </c>
      <c r="D1287">
        <v>3113.8165309999999</v>
      </c>
      <c r="F1287">
        <v>-0.39436067386441959</v>
      </c>
    </row>
    <row r="1288" spans="1:6">
      <c r="A1288" t="s">
        <v>1659</v>
      </c>
      <c r="B1288" t="s">
        <v>907</v>
      </c>
      <c r="C1288" t="s">
        <v>46</v>
      </c>
      <c r="D1288">
        <v>3936.0420800000002</v>
      </c>
      <c r="F1288">
        <v>0.21051434037372349</v>
      </c>
    </row>
    <row r="1289" spans="1:6">
      <c r="A1289" t="s">
        <v>1659</v>
      </c>
      <c r="B1289" t="s">
        <v>919</v>
      </c>
      <c r="C1289" t="s">
        <v>69</v>
      </c>
      <c r="D1289">
        <v>4590.9795320000003</v>
      </c>
      <c r="F1289">
        <v>0.69232289167135908</v>
      </c>
    </row>
    <row r="1290" spans="1:6">
      <c r="A1290" t="s">
        <v>1659</v>
      </c>
      <c r="B1290" t="s">
        <v>927</v>
      </c>
      <c r="C1290" t="s">
        <v>151</v>
      </c>
      <c r="D1290">
        <v>3013.457899</v>
      </c>
      <c r="F1290">
        <v>-0.46819008604183232</v>
      </c>
    </row>
    <row r="1291" spans="1:6">
      <c r="A1291" t="s">
        <v>1659</v>
      </c>
      <c r="B1291" t="s">
        <v>939</v>
      </c>
      <c r="C1291" t="s">
        <v>102</v>
      </c>
      <c r="D1291">
        <v>3695.7234749999998</v>
      </c>
      <c r="F1291">
        <v>3.372255885117454E-2</v>
      </c>
    </row>
    <row r="1292" spans="1:6">
      <c r="A1292" t="s">
        <v>1659</v>
      </c>
      <c r="B1292" t="s">
        <v>891</v>
      </c>
      <c r="C1292" t="s">
        <v>16</v>
      </c>
      <c r="D1292">
        <v>6720.173761</v>
      </c>
      <c r="F1292">
        <v>2.2586770278916464</v>
      </c>
    </row>
    <row r="1293" spans="1:6">
      <c r="A1293" t="s">
        <v>1659</v>
      </c>
      <c r="B1293" t="s">
        <v>911</v>
      </c>
      <c r="C1293" t="s">
        <v>54</v>
      </c>
      <c r="D1293">
        <v>3556.2576389999999</v>
      </c>
      <c r="F1293">
        <v>-6.8876295731772036E-2</v>
      </c>
    </row>
    <row r="1294" spans="1:6">
      <c r="A1294" t="s">
        <v>1659</v>
      </c>
      <c r="B1294" t="s">
        <v>923</v>
      </c>
      <c r="C1294" t="s">
        <v>76</v>
      </c>
      <c r="D1294">
        <v>4017.3267989999999</v>
      </c>
      <c r="F1294">
        <v>0.27031191735520488</v>
      </c>
    </row>
    <row r="1295" spans="1:6">
      <c r="A1295" t="s">
        <v>1659</v>
      </c>
      <c r="B1295" t="s">
        <v>942</v>
      </c>
      <c r="C1295" t="s">
        <v>169</v>
      </c>
      <c r="D1295">
        <v>4256.7559510000001</v>
      </c>
      <c r="F1295">
        <v>0.44644936759761589</v>
      </c>
    </row>
    <row r="1296" spans="1:6">
      <c r="A1296" t="s">
        <v>1659</v>
      </c>
      <c r="B1296" t="s">
        <v>903</v>
      </c>
      <c r="C1296" t="s">
        <v>38</v>
      </c>
      <c r="D1296">
        <v>4080.179451</v>
      </c>
      <c r="F1296">
        <v>0.3165498368891369</v>
      </c>
    </row>
    <row r="1297" spans="1:6">
      <c r="A1297" t="s">
        <v>1659</v>
      </c>
      <c r="B1297" t="s">
        <v>914</v>
      </c>
      <c r="C1297" t="s">
        <v>59</v>
      </c>
      <c r="D1297">
        <v>4211.068123</v>
      </c>
      <c r="F1297">
        <v>0.41283885081712862</v>
      </c>
    </row>
    <row r="1298" spans="1:6">
      <c r="A1298" t="s">
        <v>1659</v>
      </c>
      <c r="B1298" t="s">
        <v>931</v>
      </c>
      <c r="C1298" t="s">
        <v>90</v>
      </c>
      <c r="D1298">
        <v>4544.9849809999996</v>
      </c>
      <c r="F1298">
        <v>0.65848673232938959</v>
      </c>
    </row>
    <row r="1299" spans="1:6">
      <c r="A1299" t="s">
        <v>1659</v>
      </c>
      <c r="B1299" t="s">
        <v>935</v>
      </c>
      <c r="C1299" t="s">
        <v>94</v>
      </c>
      <c r="D1299">
        <v>4540.4706079999996</v>
      </c>
      <c r="F1299">
        <v>0.65516570753762493</v>
      </c>
    </row>
    <row r="1300" spans="1:6">
      <c r="A1300" t="s">
        <v>1659</v>
      </c>
      <c r="B1300" t="s">
        <v>887</v>
      </c>
      <c r="C1300" t="s">
        <v>8</v>
      </c>
      <c r="D1300">
        <v>5026.7414319999998</v>
      </c>
      <c r="F1300">
        <v>1.0128936715352428</v>
      </c>
    </row>
    <row r="1301" spans="1:6">
      <c r="A1301" t="s">
        <v>1659</v>
      </c>
      <c r="B1301" t="s">
        <v>915</v>
      </c>
      <c r="C1301" t="s">
        <v>61</v>
      </c>
      <c r="D1301">
        <v>4791.6118740000002</v>
      </c>
      <c r="F1301">
        <v>0.83991924266224993</v>
      </c>
    </row>
    <row r="1302" spans="1:6">
      <c r="A1302" t="s">
        <v>1659</v>
      </c>
      <c r="B1302" t="s">
        <v>930</v>
      </c>
      <c r="C1302" t="s">
        <v>88</v>
      </c>
      <c r="D1302">
        <v>3867.0310930000001</v>
      </c>
      <c r="F1302">
        <v>0.159746005827343</v>
      </c>
    </row>
    <row r="1303" spans="1:6">
      <c r="A1303" t="s">
        <v>1659</v>
      </c>
      <c r="B1303" t="s">
        <v>943</v>
      </c>
      <c r="C1303" t="s">
        <v>171</v>
      </c>
      <c r="D1303">
        <v>3477.731264</v>
      </c>
      <c r="F1303">
        <v>-0.12664468088346562</v>
      </c>
    </row>
    <row r="1304" spans="1:6">
      <c r="A1304" t="s">
        <v>1659</v>
      </c>
      <c r="B1304" t="s">
        <v>885</v>
      </c>
      <c r="C1304" t="s">
        <v>4</v>
      </c>
      <c r="D1304">
        <v>3561.0152899999998</v>
      </c>
      <c r="F1304">
        <v>-6.5376302062315955E-2</v>
      </c>
    </row>
    <row r="1305" spans="1:6">
      <c r="A1305" t="s">
        <v>1659</v>
      </c>
      <c r="B1305" t="s">
        <v>902</v>
      </c>
      <c r="C1305" t="s">
        <v>37</v>
      </c>
      <c r="D1305">
        <v>4348.6895649999997</v>
      </c>
      <c r="F1305">
        <v>0.51408086621115956</v>
      </c>
    </row>
    <row r="1306" spans="1:6">
      <c r="A1306" t="s">
        <v>1659</v>
      </c>
      <c r="B1306" t="s">
        <v>906</v>
      </c>
      <c r="C1306" t="s">
        <v>44</v>
      </c>
      <c r="D1306">
        <v>2351.6260980000002</v>
      </c>
      <c r="F1306">
        <v>-0.95507050533798665</v>
      </c>
    </row>
    <row r="1307" spans="1:6">
      <c r="A1307" t="s">
        <v>1659</v>
      </c>
      <c r="B1307" t="s">
        <v>941</v>
      </c>
      <c r="C1307" t="s">
        <v>106</v>
      </c>
      <c r="D1307">
        <v>3655.6838830000002</v>
      </c>
      <c r="F1307">
        <v>4.2671997826749433E-3</v>
      </c>
    </row>
    <row r="1308" spans="1:6">
      <c r="A1308" t="s">
        <v>1659</v>
      </c>
      <c r="B1308" t="s">
        <v>886</v>
      </c>
      <c r="C1308" t="s">
        <v>6</v>
      </c>
      <c r="D1308">
        <v>4703.1669680000005</v>
      </c>
      <c r="F1308">
        <v>0.77485423240915563</v>
      </c>
    </row>
    <row r="1309" spans="1:6">
      <c r="A1309" t="s">
        <v>1659</v>
      </c>
      <c r="B1309" t="s">
        <v>899</v>
      </c>
      <c r="C1309" t="s">
        <v>31</v>
      </c>
      <c r="D1309">
        <v>3624.4862370000001</v>
      </c>
      <c r="F1309">
        <v>-1.8683530210326756E-2</v>
      </c>
    </row>
    <row r="1310" spans="1:6">
      <c r="A1310" t="s">
        <v>1659</v>
      </c>
      <c r="B1310" t="s">
        <v>918</v>
      </c>
      <c r="C1310" t="s">
        <v>67</v>
      </c>
      <c r="D1310">
        <v>4582.9093940000002</v>
      </c>
      <c r="F1310">
        <v>0.68638604764651623</v>
      </c>
    </row>
    <row r="1311" spans="1:6">
      <c r="A1311" t="s">
        <v>1659</v>
      </c>
      <c r="B1311" t="s">
        <v>926</v>
      </c>
      <c r="C1311" t="s">
        <v>82</v>
      </c>
      <c r="D1311">
        <v>4869.4193750000004</v>
      </c>
      <c r="F1311">
        <v>0.89715878396870652</v>
      </c>
    </row>
    <row r="1312" spans="1:6">
      <c r="A1312" t="s">
        <v>1659</v>
      </c>
      <c r="B1312" t="s">
        <v>898</v>
      </c>
      <c r="C1312" t="s">
        <v>29</v>
      </c>
      <c r="D1312">
        <v>950.58258990000002</v>
      </c>
      <c r="F1312">
        <v>-1.9857563225580073</v>
      </c>
    </row>
    <row r="1313" spans="1:6">
      <c r="A1313" t="s">
        <v>1659</v>
      </c>
      <c r="B1313" t="s">
        <v>910</v>
      </c>
      <c r="C1313" t="s">
        <v>52</v>
      </c>
      <c r="D1313">
        <v>4183.7611290000004</v>
      </c>
      <c r="F1313">
        <v>0.39275030162933072</v>
      </c>
    </row>
    <row r="1314" spans="1:6">
      <c r="A1314" t="s">
        <v>1659</v>
      </c>
      <c r="B1314" t="s">
        <v>922</v>
      </c>
      <c r="C1314" t="s">
        <v>75</v>
      </c>
      <c r="D1314">
        <v>3906.3780230000002</v>
      </c>
      <c r="F1314">
        <v>0.1886918040610796</v>
      </c>
    </row>
    <row r="1315" spans="1:6">
      <c r="A1315" t="s">
        <v>1659</v>
      </c>
      <c r="B1315" t="s">
        <v>934</v>
      </c>
      <c r="C1315" t="s">
        <v>92</v>
      </c>
      <c r="D1315">
        <v>3893.7314449999999</v>
      </c>
      <c r="F1315">
        <v>0.17938827529440785</v>
      </c>
    </row>
    <row r="1316" spans="1:6">
      <c r="A1316" t="s">
        <v>1659</v>
      </c>
      <c r="B1316" t="s">
        <v>890</v>
      </c>
      <c r="C1316" t="s">
        <v>14</v>
      </c>
      <c r="D1316">
        <v>1981.336464</v>
      </c>
      <c r="F1316">
        <v>-1.2274762313706946</v>
      </c>
    </row>
    <row r="1317" spans="1:6">
      <c r="A1317" t="s">
        <v>1659</v>
      </c>
      <c r="B1317" t="s">
        <v>894</v>
      </c>
      <c r="C1317" t="s">
        <v>21</v>
      </c>
      <c r="D1317">
        <v>5640.9830549999997</v>
      </c>
      <c r="F1317">
        <v>1.4647640991930253</v>
      </c>
    </row>
    <row r="1318" spans="1:6">
      <c r="A1318" t="s">
        <v>1659</v>
      </c>
      <c r="B1318" t="s">
        <v>917</v>
      </c>
      <c r="C1318" t="s">
        <v>65</v>
      </c>
      <c r="D1318">
        <v>3634.522974</v>
      </c>
      <c r="F1318">
        <v>-1.129994617652603E-2</v>
      </c>
    </row>
    <row r="1319" spans="1:6">
      <c r="A1319" t="s">
        <v>1659</v>
      </c>
      <c r="B1319" t="s">
        <v>929</v>
      </c>
      <c r="C1319" t="s">
        <v>86</v>
      </c>
      <c r="D1319">
        <v>4740.8438329999999</v>
      </c>
      <c r="F1319">
        <v>0.80257143759821903</v>
      </c>
    </row>
    <row r="1320" spans="1:6">
      <c r="A1320" t="s">
        <v>1659</v>
      </c>
      <c r="B1320" t="s">
        <v>893</v>
      </c>
      <c r="C1320" t="s">
        <v>19</v>
      </c>
      <c r="D1320">
        <v>4960.6218239999998</v>
      </c>
      <c r="F1320">
        <v>0.96425239679127295</v>
      </c>
    </row>
    <row r="1321" spans="1:6">
      <c r="A1321" t="s">
        <v>1659</v>
      </c>
      <c r="B1321" t="s">
        <v>897</v>
      </c>
      <c r="C1321" t="s">
        <v>27</v>
      </c>
      <c r="D1321">
        <v>3487.785942</v>
      </c>
      <c r="F1321">
        <v>-0.11924789844851609</v>
      </c>
    </row>
    <row r="1322" spans="1:6">
      <c r="A1322" t="s">
        <v>1659</v>
      </c>
      <c r="B1322" t="s">
        <v>921</v>
      </c>
      <c r="C1322" t="s">
        <v>73</v>
      </c>
      <c r="D1322">
        <v>4740.9951979999996</v>
      </c>
      <c r="F1322">
        <v>0.80268279014210597</v>
      </c>
    </row>
    <row r="1323" spans="1:6">
      <c r="A1323" t="s">
        <v>1659</v>
      </c>
      <c r="B1323" t="s">
        <v>933</v>
      </c>
      <c r="C1323" t="s">
        <v>159</v>
      </c>
      <c r="D1323">
        <v>4625.0766510000003</v>
      </c>
      <c r="F1323">
        <v>0.71740663586501552</v>
      </c>
    </row>
    <row r="1324" spans="1:6">
      <c r="A1324" t="s">
        <v>1659</v>
      </c>
      <c r="B1324" t="s">
        <v>901</v>
      </c>
      <c r="C1324" t="s">
        <v>35</v>
      </c>
      <c r="D1324">
        <v>4126.6524799999997</v>
      </c>
      <c r="F1324">
        <v>0.3507379913587379</v>
      </c>
    </row>
    <row r="1325" spans="1:6">
      <c r="A1325" t="s">
        <v>1659</v>
      </c>
      <c r="B1325" t="s">
        <v>905</v>
      </c>
      <c r="C1325" t="s">
        <v>42</v>
      </c>
      <c r="D1325">
        <v>5300.3078889999997</v>
      </c>
      <c r="F1325">
        <v>1.2141444290362764</v>
      </c>
    </row>
    <row r="1326" spans="1:6">
      <c r="A1326" t="s">
        <v>1659</v>
      </c>
      <c r="B1326" t="s">
        <v>909</v>
      </c>
      <c r="C1326" t="s">
        <v>50</v>
      </c>
      <c r="D1326">
        <v>4187.4689589999998</v>
      </c>
      <c r="F1326">
        <v>0.39547798836537285</v>
      </c>
    </row>
    <row r="1327" spans="1:6">
      <c r="A1327" t="s">
        <v>1659</v>
      </c>
      <c r="B1327" t="s">
        <v>938</v>
      </c>
      <c r="C1327" t="s">
        <v>100</v>
      </c>
      <c r="D1327">
        <v>4208.1597270000002</v>
      </c>
      <c r="F1327">
        <v>0.41069927235955134</v>
      </c>
    </row>
    <row r="1328" spans="1:6">
      <c r="A1328" t="s">
        <v>1659</v>
      </c>
      <c r="B1328" t="s">
        <v>889</v>
      </c>
      <c r="C1328" t="s">
        <v>12</v>
      </c>
      <c r="D1328">
        <v>4150.7001829999999</v>
      </c>
      <c r="F1328">
        <v>0.36842882413839378</v>
      </c>
    </row>
    <row r="1329" spans="1:6">
      <c r="A1329" t="s">
        <v>1659</v>
      </c>
      <c r="B1329" t="s">
        <v>913</v>
      </c>
      <c r="C1329" t="s">
        <v>57</v>
      </c>
      <c r="D1329">
        <v>4479.8144810000003</v>
      </c>
      <c r="F1329">
        <v>0.61054367441377322</v>
      </c>
    </row>
    <row r="1330" spans="1:6">
      <c r="A1330" t="s">
        <v>1659</v>
      </c>
      <c r="B1330" t="s">
        <v>925</v>
      </c>
      <c r="C1330" t="s">
        <v>80</v>
      </c>
      <c r="D1330">
        <v>3023.0475070000002</v>
      </c>
      <c r="F1330">
        <v>-0.46113543506121879</v>
      </c>
    </row>
    <row r="1331" spans="1:6">
      <c r="A1331" t="s">
        <v>1659</v>
      </c>
      <c r="B1331" t="s">
        <v>937</v>
      </c>
      <c r="C1331" t="s">
        <v>98</v>
      </c>
      <c r="D1331">
        <v>4000.831001</v>
      </c>
      <c r="F1331">
        <v>0.25817668747545386</v>
      </c>
    </row>
    <row r="1332" spans="1:6">
      <c r="A1332" t="s">
        <v>1658</v>
      </c>
      <c r="B1332" t="s">
        <v>824</v>
      </c>
      <c r="C1332" t="s">
        <v>2</v>
      </c>
      <c r="D1332">
        <v>4296.1384850000004</v>
      </c>
      <c r="F1332">
        <v>0.47542135812133085</v>
      </c>
    </row>
    <row r="1333" spans="1:6">
      <c r="A1333" t="s">
        <v>1658</v>
      </c>
      <c r="B1333" t="s">
        <v>836</v>
      </c>
      <c r="C1333" t="s">
        <v>25</v>
      </c>
      <c r="D1333">
        <v>4807.2219969999996</v>
      </c>
      <c r="F1333">
        <v>0.85140292056956801</v>
      </c>
    </row>
    <row r="1334" spans="1:6">
      <c r="A1334" t="s">
        <v>1658</v>
      </c>
      <c r="B1334" t="s">
        <v>852</v>
      </c>
      <c r="C1334" t="s">
        <v>56</v>
      </c>
      <c r="D1334">
        <v>4698.1797230000002</v>
      </c>
      <c r="F1334">
        <v>0.77118533657631128</v>
      </c>
    </row>
    <row r="1335" spans="1:6">
      <c r="A1335" t="s">
        <v>1658</v>
      </c>
      <c r="B1335" t="s">
        <v>856</v>
      </c>
      <c r="C1335" t="s">
        <v>63</v>
      </c>
      <c r="D1335">
        <v>3997.57492</v>
      </c>
      <c r="F1335">
        <v>0.25578133252250829</v>
      </c>
    </row>
    <row r="1336" spans="1:6">
      <c r="A1336" t="s">
        <v>1658</v>
      </c>
      <c r="B1336" t="s">
        <v>832</v>
      </c>
      <c r="C1336" t="s">
        <v>18</v>
      </c>
      <c r="D1336">
        <v>5130.3115950000001</v>
      </c>
      <c r="F1336">
        <v>1.0890856651986165</v>
      </c>
    </row>
    <row r="1337" spans="1:6">
      <c r="A1337" t="s">
        <v>1658</v>
      </c>
      <c r="B1337" t="s">
        <v>844</v>
      </c>
      <c r="C1337" t="s">
        <v>40</v>
      </c>
      <c r="D1337">
        <v>4690.2615320000004</v>
      </c>
      <c r="F1337">
        <v>0.7653602732470457</v>
      </c>
    </row>
    <row r="1338" spans="1:6">
      <c r="A1338" t="s">
        <v>1658</v>
      </c>
      <c r="B1338" t="s">
        <v>860</v>
      </c>
      <c r="C1338" t="s">
        <v>71</v>
      </c>
      <c r="D1338">
        <v>3865.606092</v>
      </c>
      <c r="F1338">
        <v>0.15869769554166444</v>
      </c>
    </row>
    <row r="1339" spans="1:6">
      <c r="A1339" t="s">
        <v>1658</v>
      </c>
      <c r="B1339" t="s">
        <v>876</v>
      </c>
      <c r="C1339" t="s">
        <v>96</v>
      </c>
      <c r="D1339">
        <v>4796.4001200000002</v>
      </c>
      <c r="F1339">
        <v>0.84344174372165903</v>
      </c>
    </row>
    <row r="1340" spans="1:6">
      <c r="A1340" t="s">
        <v>1658</v>
      </c>
      <c r="B1340" t="s">
        <v>828</v>
      </c>
      <c r="C1340" t="s">
        <v>10</v>
      </c>
      <c r="D1340">
        <v>4068.296801</v>
      </c>
      <c r="F1340">
        <v>0.30780829620522304</v>
      </c>
    </row>
    <row r="1341" spans="1:6">
      <c r="A1341" t="s">
        <v>1658</v>
      </c>
      <c r="B1341" t="s">
        <v>840</v>
      </c>
      <c r="C1341" t="s">
        <v>33</v>
      </c>
      <c r="D1341">
        <v>4071.4987890000002</v>
      </c>
      <c r="F1341">
        <v>0.31016385732764995</v>
      </c>
    </row>
    <row r="1342" spans="1:6">
      <c r="A1342" t="s">
        <v>1658</v>
      </c>
      <c r="B1342" t="s">
        <v>864</v>
      </c>
      <c r="C1342" t="s">
        <v>78</v>
      </c>
      <c r="D1342">
        <v>3224.9018550000001</v>
      </c>
      <c r="F1342">
        <v>-0.3126401082387596</v>
      </c>
    </row>
    <row r="1343" spans="1:6">
      <c r="A1343" t="s">
        <v>1658</v>
      </c>
      <c r="B1343" t="s">
        <v>880</v>
      </c>
      <c r="C1343" t="s">
        <v>104</v>
      </c>
      <c r="D1343">
        <v>3965.672255</v>
      </c>
      <c r="F1343">
        <v>0.23231195119571893</v>
      </c>
    </row>
    <row r="1344" spans="1:6">
      <c r="A1344" t="s">
        <v>1658</v>
      </c>
      <c r="B1344" t="s">
        <v>835</v>
      </c>
      <c r="C1344" t="s">
        <v>23</v>
      </c>
      <c r="D1344">
        <v>3312.795826</v>
      </c>
      <c r="F1344">
        <v>-0.24798039652737869</v>
      </c>
    </row>
    <row r="1345" spans="1:6">
      <c r="A1345" t="s">
        <v>1658</v>
      </c>
      <c r="B1345" t="s">
        <v>848</v>
      </c>
      <c r="C1345" t="s">
        <v>48</v>
      </c>
      <c r="D1345">
        <v>5817.5807830000003</v>
      </c>
      <c r="F1345">
        <v>1.5946792464033488</v>
      </c>
    </row>
    <row r="1346" spans="1:6">
      <c r="A1346" t="s">
        <v>1658</v>
      </c>
      <c r="B1346" t="s">
        <v>868</v>
      </c>
      <c r="C1346" t="s">
        <v>84</v>
      </c>
      <c r="D1346">
        <v>4239.082684</v>
      </c>
      <c r="F1346">
        <v>0.43344792578975549</v>
      </c>
    </row>
    <row r="1347" spans="1:6">
      <c r="A1347" t="s">
        <v>1658</v>
      </c>
      <c r="B1347" t="s">
        <v>872</v>
      </c>
      <c r="C1347" t="s">
        <v>157</v>
      </c>
      <c r="D1347">
        <v>3263.891842</v>
      </c>
      <c r="F1347">
        <v>-0.28395689720201528</v>
      </c>
    </row>
    <row r="1348" spans="1:6">
      <c r="A1348" t="s">
        <v>1658</v>
      </c>
      <c r="B1348" t="s">
        <v>847</v>
      </c>
      <c r="C1348" t="s">
        <v>46</v>
      </c>
      <c r="D1348">
        <v>4143.3297929999999</v>
      </c>
      <c r="F1348">
        <v>0.36300675380548725</v>
      </c>
    </row>
    <row r="1349" spans="1:6">
      <c r="A1349" t="s">
        <v>1658</v>
      </c>
      <c r="B1349" t="s">
        <v>859</v>
      </c>
      <c r="C1349" t="s">
        <v>69</v>
      </c>
      <c r="D1349">
        <v>4067.0328020000002</v>
      </c>
      <c r="F1349">
        <v>0.30687842797861331</v>
      </c>
    </row>
    <row r="1350" spans="1:6">
      <c r="A1350" t="s">
        <v>1658</v>
      </c>
      <c r="B1350" t="s">
        <v>867</v>
      </c>
      <c r="C1350" t="s">
        <v>151</v>
      </c>
      <c r="D1350">
        <v>4136.1406649999999</v>
      </c>
      <c r="F1350">
        <v>0.35771802991865526</v>
      </c>
    </row>
    <row r="1351" spans="1:6">
      <c r="A1351" t="s">
        <v>1658</v>
      </c>
      <c r="B1351" t="s">
        <v>879</v>
      </c>
      <c r="C1351" t="s">
        <v>102</v>
      </c>
      <c r="D1351">
        <v>4083.0419659999998</v>
      </c>
      <c r="F1351">
        <v>0.31865566272182672</v>
      </c>
    </row>
    <row r="1352" spans="1:6">
      <c r="A1352" t="s">
        <v>1658</v>
      </c>
      <c r="B1352" t="s">
        <v>831</v>
      </c>
      <c r="C1352" t="s">
        <v>16</v>
      </c>
      <c r="D1352">
        <v>4929.5557699999999</v>
      </c>
      <c r="F1352">
        <v>0.94139847321953918</v>
      </c>
    </row>
    <row r="1353" spans="1:6">
      <c r="A1353" t="s">
        <v>1658</v>
      </c>
      <c r="B1353" t="s">
        <v>851</v>
      </c>
      <c r="C1353" t="s">
        <v>54</v>
      </c>
      <c r="D1353">
        <v>4373.2741489999999</v>
      </c>
      <c r="F1353">
        <v>0.53216665862557033</v>
      </c>
    </row>
    <row r="1354" spans="1:6">
      <c r="A1354" t="s">
        <v>1658</v>
      </c>
      <c r="B1354" t="s">
        <v>863</v>
      </c>
      <c r="C1354" t="s">
        <v>76</v>
      </c>
      <c r="D1354">
        <v>3725.9102710000002</v>
      </c>
      <c r="F1354">
        <v>5.5929651153902492E-2</v>
      </c>
    </row>
    <row r="1355" spans="1:6">
      <c r="A1355" t="s">
        <v>1658</v>
      </c>
      <c r="B1355" t="s">
        <v>882</v>
      </c>
      <c r="C1355" t="s">
        <v>169</v>
      </c>
      <c r="D1355">
        <v>3984.0715100000002</v>
      </c>
      <c r="F1355">
        <v>0.24584747030435269</v>
      </c>
    </row>
    <row r="1356" spans="1:6">
      <c r="A1356" t="s">
        <v>1658</v>
      </c>
      <c r="B1356" t="s">
        <v>843</v>
      </c>
      <c r="C1356" t="s">
        <v>38</v>
      </c>
      <c r="D1356">
        <v>4401.7454109999999</v>
      </c>
      <c r="F1356">
        <v>0.55311170834893753</v>
      </c>
    </row>
    <row r="1357" spans="1:6">
      <c r="A1357" t="s">
        <v>1658</v>
      </c>
      <c r="B1357" t="s">
        <v>854</v>
      </c>
      <c r="C1357" t="s">
        <v>59</v>
      </c>
      <c r="D1357">
        <v>1473.708437</v>
      </c>
      <c r="F1357">
        <v>-1.6009157461519425</v>
      </c>
    </row>
    <row r="1358" spans="1:6">
      <c r="A1358" t="s">
        <v>1658</v>
      </c>
      <c r="B1358" t="s">
        <v>871</v>
      </c>
      <c r="C1358" t="s">
        <v>90</v>
      </c>
      <c r="D1358">
        <v>5230.8213519999999</v>
      </c>
      <c r="F1358">
        <v>1.1630262533625184</v>
      </c>
    </row>
    <row r="1359" spans="1:6">
      <c r="A1359" t="s">
        <v>1658</v>
      </c>
      <c r="B1359" t="s">
        <v>875</v>
      </c>
      <c r="C1359" t="s">
        <v>94</v>
      </c>
      <c r="D1359">
        <v>4636.6039769999998</v>
      </c>
      <c r="F1359">
        <v>0.72588678037871679</v>
      </c>
    </row>
    <row r="1360" spans="1:6">
      <c r="A1360" t="s">
        <v>1658</v>
      </c>
      <c r="B1360" t="s">
        <v>827</v>
      </c>
      <c r="C1360" t="s">
        <v>8</v>
      </c>
      <c r="D1360">
        <v>4510.4309730000004</v>
      </c>
      <c r="F1360">
        <v>0.63306687508169845</v>
      </c>
    </row>
    <row r="1361" spans="1:6">
      <c r="A1361" t="s">
        <v>1658</v>
      </c>
      <c r="B1361" t="s">
        <v>855</v>
      </c>
      <c r="C1361" t="s">
        <v>61</v>
      </c>
      <c r="D1361">
        <v>4752.8186800000003</v>
      </c>
      <c r="F1361">
        <v>0.81138080354219166</v>
      </c>
    </row>
    <row r="1362" spans="1:6">
      <c r="A1362" t="s">
        <v>1658</v>
      </c>
      <c r="B1362" t="s">
        <v>870</v>
      </c>
      <c r="C1362" t="s">
        <v>88</v>
      </c>
      <c r="D1362">
        <v>3338.7941660000001</v>
      </c>
      <c r="F1362">
        <v>-0.22885456627703682</v>
      </c>
    </row>
    <row r="1363" spans="1:6">
      <c r="A1363" t="s">
        <v>1658</v>
      </c>
      <c r="B1363" t="s">
        <v>883</v>
      </c>
      <c r="C1363" t="s">
        <v>171</v>
      </c>
      <c r="D1363">
        <v>3273.614356</v>
      </c>
      <c r="F1363">
        <v>-0.27680447314838058</v>
      </c>
    </row>
    <row r="1364" spans="1:6">
      <c r="A1364" t="s">
        <v>1658</v>
      </c>
      <c r="B1364" t="s">
        <v>825</v>
      </c>
      <c r="C1364" t="s">
        <v>4</v>
      </c>
      <c r="D1364">
        <v>3244.5381219999999</v>
      </c>
      <c r="F1364">
        <v>-0.29819457404725408</v>
      </c>
    </row>
    <row r="1365" spans="1:6">
      <c r="A1365" t="s">
        <v>1658</v>
      </c>
      <c r="B1365" t="s">
        <v>842</v>
      </c>
      <c r="C1365" t="s">
        <v>37</v>
      </c>
      <c r="D1365">
        <v>4504.1554059999999</v>
      </c>
      <c r="F1365">
        <v>0.62845021766562281</v>
      </c>
    </row>
    <row r="1366" spans="1:6">
      <c r="A1366" t="s">
        <v>1658</v>
      </c>
      <c r="B1366" t="s">
        <v>846</v>
      </c>
      <c r="C1366" t="s">
        <v>44</v>
      </c>
      <c r="D1366">
        <v>4851.9295089999996</v>
      </c>
      <c r="F1366">
        <v>0.88429226217472889</v>
      </c>
    </row>
    <row r="1367" spans="1:6">
      <c r="A1367" t="s">
        <v>1658</v>
      </c>
      <c r="B1367" t="s">
        <v>881</v>
      </c>
      <c r="C1367" t="s">
        <v>106</v>
      </c>
      <c r="D1367">
        <v>3244.4801200000002</v>
      </c>
      <c r="F1367">
        <v>-0.29823724355639103</v>
      </c>
    </row>
    <row r="1368" spans="1:6">
      <c r="A1368" t="s">
        <v>1658</v>
      </c>
      <c r="B1368" t="s">
        <v>826</v>
      </c>
      <c r="C1368" t="s">
        <v>6</v>
      </c>
      <c r="D1368">
        <v>5223.0185670000001</v>
      </c>
      <c r="F1368">
        <v>1.1572860891293439</v>
      </c>
    </row>
    <row r="1369" spans="1:6">
      <c r="A1369" t="s">
        <v>1658</v>
      </c>
      <c r="B1369" t="s">
        <v>839</v>
      </c>
      <c r="C1369" t="s">
        <v>31</v>
      </c>
      <c r="D1369">
        <v>4866.9622520000003</v>
      </c>
      <c r="F1369">
        <v>0.89535118712205353</v>
      </c>
    </row>
    <row r="1370" spans="1:6">
      <c r="A1370" t="s">
        <v>1658</v>
      </c>
      <c r="B1370" t="s">
        <v>858</v>
      </c>
      <c r="C1370" t="s">
        <v>67</v>
      </c>
      <c r="D1370">
        <v>4642.08223</v>
      </c>
      <c r="F1370">
        <v>0.72991688910667518</v>
      </c>
    </row>
    <row r="1371" spans="1:6">
      <c r="A1371" t="s">
        <v>1658</v>
      </c>
      <c r="B1371" t="s">
        <v>866</v>
      </c>
      <c r="C1371" t="s">
        <v>82</v>
      </c>
      <c r="D1371">
        <v>3469.2582299999999</v>
      </c>
      <c r="F1371">
        <v>-0.13287791769740742</v>
      </c>
    </row>
    <row r="1372" spans="1:6">
      <c r="A1372" t="s">
        <v>1658</v>
      </c>
      <c r="B1372" t="s">
        <v>838</v>
      </c>
      <c r="C1372" t="s">
        <v>29</v>
      </c>
      <c r="D1372">
        <v>1547.2583030000001</v>
      </c>
      <c r="F1372">
        <v>-1.5468083588321604</v>
      </c>
    </row>
    <row r="1373" spans="1:6">
      <c r="A1373" t="s">
        <v>1658</v>
      </c>
      <c r="B1373" t="s">
        <v>850</v>
      </c>
      <c r="C1373" t="s">
        <v>52</v>
      </c>
      <c r="D1373">
        <v>2842.6664040000001</v>
      </c>
      <c r="F1373">
        <v>-0.59383384412685225</v>
      </c>
    </row>
    <row r="1374" spans="1:6">
      <c r="A1374" t="s">
        <v>1658</v>
      </c>
      <c r="B1374" t="s">
        <v>862</v>
      </c>
      <c r="C1374" t="s">
        <v>75</v>
      </c>
      <c r="D1374">
        <v>3843.1466719999999</v>
      </c>
      <c r="F1374">
        <v>0.14217529240203577</v>
      </c>
    </row>
    <row r="1375" spans="1:6">
      <c r="A1375" t="s">
        <v>1658</v>
      </c>
      <c r="B1375" t="s">
        <v>874</v>
      </c>
      <c r="C1375" t="s">
        <v>92</v>
      </c>
      <c r="D1375">
        <v>3611.3353050000001</v>
      </c>
      <c r="F1375">
        <v>-2.8358089934747161E-2</v>
      </c>
    </row>
    <row r="1376" spans="1:6">
      <c r="A1376" t="s">
        <v>1658</v>
      </c>
      <c r="B1376" t="s">
        <v>830</v>
      </c>
      <c r="C1376" t="s">
        <v>14</v>
      </c>
      <c r="D1376">
        <v>5829.083627</v>
      </c>
      <c r="F1376">
        <v>1.6031413805911527</v>
      </c>
    </row>
    <row r="1377" spans="1:6">
      <c r="A1377" t="s">
        <v>1658</v>
      </c>
      <c r="B1377" t="s">
        <v>834</v>
      </c>
      <c r="C1377" t="s">
        <v>21</v>
      </c>
      <c r="D1377">
        <v>4075.3509100000001</v>
      </c>
      <c r="F1377">
        <v>0.31299769257827653</v>
      </c>
    </row>
    <row r="1378" spans="1:6">
      <c r="A1378" t="s">
        <v>1658</v>
      </c>
      <c r="B1378" t="s">
        <v>857</v>
      </c>
      <c r="C1378" t="s">
        <v>65</v>
      </c>
      <c r="D1378">
        <v>4658.3786369999998</v>
      </c>
      <c r="F1378">
        <v>0.74190543583590773</v>
      </c>
    </row>
    <row r="1379" spans="1:6">
      <c r="A1379" t="s">
        <v>1658</v>
      </c>
      <c r="B1379" t="s">
        <v>869</v>
      </c>
      <c r="C1379" t="s">
        <v>86</v>
      </c>
      <c r="D1379">
        <v>4194.1184759999996</v>
      </c>
      <c r="F1379">
        <v>0.40036974427704869</v>
      </c>
    </row>
    <row r="1380" spans="1:6">
      <c r="A1380" t="s">
        <v>1658</v>
      </c>
      <c r="B1380" t="s">
        <v>833</v>
      </c>
      <c r="C1380" t="s">
        <v>19</v>
      </c>
      <c r="D1380">
        <v>4040.461753</v>
      </c>
      <c r="F1380">
        <v>0.28733128101663358</v>
      </c>
    </row>
    <row r="1381" spans="1:6">
      <c r="A1381" t="s">
        <v>1658</v>
      </c>
      <c r="B1381" t="s">
        <v>837</v>
      </c>
      <c r="C1381" t="s">
        <v>27</v>
      </c>
      <c r="D1381">
        <v>3941.3566679999999</v>
      </c>
      <c r="F1381">
        <v>0.21442404799115208</v>
      </c>
    </row>
    <row r="1382" spans="1:6">
      <c r="A1382" t="s">
        <v>1658</v>
      </c>
      <c r="B1382" t="s">
        <v>861</v>
      </c>
      <c r="C1382" t="s">
        <v>73</v>
      </c>
      <c r="D1382">
        <v>3730.334695</v>
      </c>
      <c r="F1382">
        <v>5.9184504439902086E-2</v>
      </c>
    </row>
    <row r="1383" spans="1:6">
      <c r="A1383" t="s">
        <v>1658</v>
      </c>
      <c r="B1383" t="s">
        <v>873</v>
      </c>
      <c r="C1383" t="s">
        <v>159</v>
      </c>
      <c r="D1383">
        <v>4361.6665759999996</v>
      </c>
      <c r="F1383">
        <v>0.52362747993891356</v>
      </c>
    </row>
    <row r="1384" spans="1:6">
      <c r="A1384" t="s">
        <v>1658</v>
      </c>
      <c r="B1384" t="s">
        <v>841</v>
      </c>
      <c r="C1384" t="s">
        <v>35</v>
      </c>
      <c r="D1384">
        <v>5708.1634439999998</v>
      </c>
      <c r="F1384">
        <v>1.514185743658246</v>
      </c>
    </row>
    <row r="1385" spans="1:6">
      <c r="A1385" t="s">
        <v>1658</v>
      </c>
      <c r="B1385" t="s">
        <v>845</v>
      </c>
      <c r="C1385" t="s">
        <v>42</v>
      </c>
      <c r="D1385">
        <v>4122.7535539999999</v>
      </c>
      <c r="F1385">
        <v>0.34786972373724201</v>
      </c>
    </row>
    <row r="1386" spans="1:6">
      <c r="A1386" t="s">
        <v>1658</v>
      </c>
      <c r="B1386" t="s">
        <v>849</v>
      </c>
      <c r="C1386" t="s">
        <v>50</v>
      </c>
      <c r="D1386">
        <v>3817.604237</v>
      </c>
      <c r="F1386">
        <v>0.12338485132039802</v>
      </c>
    </row>
    <row r="1387" spans="1:6">
      <c r="A1387" t="s">
        <v>1658</v>
      </c>
      <c r="B1387" t="s">
        <v>878</v>
      </c>
      <c r="C1387" t="s">
        <v>100</v>
      </c>
      <c r="D1387">
        <v>2704.6848949999999</v>
      </c>
      <c r="F1387">
        <v>-0.69534074490667164</v>
      </c>
    </row>
    <row r="1388" spans="1:6">
      <c r="A1388" t="s">
        <v>1658</v>
      </c>
      <c r="B1388" t="s">
        <v>829</v>
      </c>
      <c r="C1388" t="s">
        <v>12</v>
      </c>
      <c r="D1388">
        <v>4817.3690059999999</v>
      </c>
      <c r="F1388">
        <v>0.85886762684245688</v>
      </c>
    </row>
    <row r="1389" spans="1:6">
      <c r="A1389" t="s">
        <v>1658</v>
      </c>
      <c r="B1389" t="s">
        <v>853</v>
      </c>
      <c r="C1389" t="s">
        <v>57</v>
      </c>
      <c r="D1389">
        <v>2567.0287830000002</v>
      </c>
      <c r="F1389">
        <v>-0.79660826548814068</v>
      </c>
    </row>
    <row r="1390" spans="1:6">
      <c r="A1390" t="s">
        <v>1658</v>
      </c>
      <c r="B1390" t="s">
        <v>865</v>
      </c>
      <c r="C1390" t="s">
        <v>80</v>
      </c>
      <c r="D1390">
        <v>4252.7187549999999</v>
      </c>
      <c r="F1390">
        <v>0.44347938084525546</v>
      </c>
    </row>
    <row r="1391" spans="1:6">
      <c r="A1391" t="s">
        <v>1658</v>
      </c>
      <c r="B1391" t="s">
        <v>877</v>
      </c>
      <c r="C1391" t="s">
        <v>98</v>
      </c>
      <c r="D1391">
        <v>3805.6136379999998</v>
      </c>
      <c r="F1391">
        <v>0.11456389732587677</v>
      </c>
    </row>
  </sheetData>
  <sortState ref="A1:F1391">
    <sortCondition ref="A1:A1391"/>
  </sortState>
  <pageMargins left="0.75" right="0.75" top="1" bottom="1" header="0.5" footer="0.5"/>
  <pageSetup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48"/>
  <sheetViews>
    <sheetView topLeftCell="AM1" workbookViewId="0">
      <selection activeCell="O39" sqref="A1:XFD1048576"/>
    </sheetView>
  </sheetViews>
  <sheetFormatPr baseColWidth="10" defaultRowHeight="15" x14ac:dyDescent="0"/>
  <sheetData>
    <row r="1" spans="1:11">
      <c r="A1" t="s">
        <v>532</v>
      </c>
      <c r="B1" t="s">
        <v>1668</v>
      </c>
      <c r="C1" t="s">
        <v>524</v>
      </c>
      <c r="D1" t="s">
        <v>525</v>
      </c>
      <c r="F1" t="s">
        <v>526</v>
      </c>
      <c r="G1" t="s">
        <v>527</v>
      </c>
    </row>
    <row r="2" spans="1:11">
      <c r="A2" t="s">
        <v>1531</v>
      </c>
      <c r="B2">
        <v>1</v>
      </c>
      <c r="C2">
        <v>3.7048012971962714</v>
      </c>
      <c r="D2">
        <f t="shared" ref="D2:D65" si="0">ABS(C2)</f>
        <v>3.7048012971962714</v>
      </c>
      <c r="F2">
        <f ca="1">COUNTIF(A$2:INDIRECT("A"&amp;$J$4), A2)</f>
        <v>11</v>
      </c>
      <c r="G2">
        <f ca="1">SUMIF(A$2:INDIRECT("A"&amp;$J$4), A2, C$2:INDIRECT("C"&amp;$J$4))</f>
        <v>23.544357418529273</v>
      </c>
      <c r="I2" s="1" t="s">
        <v>528</v>
      </c>
      <c r="J2" s="1">
        <v>1</v>
      </c>
      <c r="K2" s="1" t="s">
        <v>529</v>
      </c>
    </row>
    <row r="3" spans="1:11">
      <c r="A3" t="s">
        <v>1610</v>
      </c>
      <c r="B3">
        <v>4</v>
      </c>
      <c r="C3">
        <v>3.6689843913183542</v>
      </c>
      <c r="D3">
        <f t="shared" si="0"/>
        <v>3.6689843913183542</v>
      </c>
      <c r="F3">
        <f ca="1">COUNTIF(A$2:INDIRECT("A"&amp;$J$4), A3)</f>
        <v>2</v>
      </c>
      <c r="G3">
        <f ca="1">SUMIF(A$2:INDIRECT("A"&amp;$J$4), A3, C$2:INDIRECT("C"&amp;$J$4))</f>
        <v>5.6415168642656059</v>
      </c>
    </row>
    <row r="4" spans="1:11">
      <c r="A4" t="s">
        <v>1607</v>
      </c>
      <c r="B4">
        <v>1</v>
      </c>
      <c r="C4">
        <v>-3.4845017747993658</v>
      </c>
      <c r="D4">
        <f t="shared" si="0"/>
        <v>3.4845017747993658</v>
      </c>
      <c r="F4">
        <f ca="1">COUNTIF(A$2:INDIRECT("A"&amp;$J$4), A4)</f>
        <v>2</v>
      </c>
      <c r="G4">
        <f ca="1">SUMIF(A$2:INDIRECT("A"&amp;$J$4), A4, C$2:INDIRECT("C"&amp;$J$4))</f>
        <v>-2.4264088341491226</v>
      </c>
      <c r="I4" t="s">
        <v>530</v>
      </c>
      <c r="J4">
        <f>COUNTIF(D2:D2797, "&gt;="&amp;$J$2)</f>
        <v>349</v>
      </c>
    </row>
    <row r="5" spans="1:11">
      <c r="A5" t="s">
        <v>1592</v>
      </c>
      <c r="B5">
        <v>2</v>
      </c>
      <c r="C5">
        <v>-3.4043793606750405</v>
      </c>
      <c r="D5">
        <f t="shared" si="0"/>
        <v>3.4043793606750405</v>
      </c>
      <c r="F5">
        <f ca="1">COUNTIF(A$2:INDIRECT("A"&amp;$J$4), A5)</f>
        <v>11</v>
      </c>
      <c r="G5">
        <f ca="1">SUMIF(A$2:INDIRECT("A"&amp;$J$4), A5, C$2:INDIRECT("C"&amp;$J$4))</f>
        <v>9.2937034595620034</v>
      </c>
    </row>
    <row r="6" spans="1:11">
      <c r="A6" t="s">
        <v>1531</v>
      </c>
      <c r="B6">
        <v>2</v>
      </c>
      <c r="C6">
        <v>3.3107461705743115</v>
      </c>
      <c r="D6">
        <f t="shared" si="0"/>
        <v>3.3107461705743115</v>
      </c>
      <c r="F6">
        <f ca="1">COUNTIF(A$2:INDIRECT("A"&amp;$J$4), A6)</f>
        <v>11</v>
      </c>
      <c r="G6">
        <f ca="1">SUMIF(A$2:INDIRECT("A"&amp;$J$4), A6, C$2:INDIRECT("C"&amp;$J$4))</f>
        <v>23.544357418529273</v>
      </c>
    </row>
    <row r="7" spans="1:11">
      <c r="A7" t="s">
        <v>1589</v>
      </c>
      <c r="B7">
        <v>2</v>
      </c>
      <c r="C7">
        <v>3.1959434559977655</v>
      </c>
      <c r="D7">
        <f t="shared" si="0"/>
        <v>3.1959434559977655</v>
      </c>
      <c r="F7">
        <f ca="1">COUNTIF(A$2:INDIRECT("A"&amp;$J$4), A7)</f>
        <v>1</v>
      </c>
      <c r="G7">
        <f ca="1">SUMIF(A$2:INDIRECT("A"&amp;$J$4), A7, C$2:INDIRECT("C"&amp;$J$4))</f>
        <v>3.1959434559977655</v>
      </c>
    </row>
    <row r="8" spans="1:11">
      <c r="A8" t="s">
        <v>1615</v>
      </c>
      <c r="B8">
        <v>4</v>
      </c>
      <c r="C8">
        <v>-3.1707842216099875</v>
      </c>
      <c r="D8">
        <f t="shared" si="0"/>
        <v>3.1707842216099875</v>
      </c>
      <c r="F8">
        <f ca="1">COUNTIF(A$2:INDIRECT("A"&amp;$J$4), A8)</f>
        <v>1</v>
      </c>
      <c r="G8">
        <f ca="1">SUMIF(A$2:INDIRECT("A"&amp;$J$4), A8, C$2:INDIRECT("C"&amp;$J$4))</f>
        <v>-3.1707842216099875</v>
      </c>
    </row>
    <row r="9" spans="1:11">
      <c r="A9" t="s">
        <v>1512</v>
      </c>
      <c r="B9">
        <v>1</v>
      </c>
      <c r="C9">
        <v>-2.9825755212126706</v>
      </c>
      <c r="D9">
        <f t="shared" si="0"/>
        <v>2.9825755212126706</v>
      </c>
      <c r="F9">
        <f ca="1">COUNTIF(A$2:INDIRECT("A"&amp;$J$4), A9)</f>
        <v>4</v>
      </c>
      <c r="G9">
        <f ca="1">SUMIF(A$2:INDIRECT("A"&amp;$J$4), A9, C$2:INDIRECT("C"&amp;$J$4))</f>
        <v>0.79993567628759199</v>
      </c>
    </row>
    <row r="10" spans="1:11">
      <c r="A10" t="s">
        <v>1550</v>
      </c>
      <c r="B10">
        <v>2</v>
      </c>
      <c r="C10">
        <v>2.9793198576263555</v>
      </c>
      <c r="D10">
        <f t="shared" si="0"/>
        <v>2.9793198576263555</v>
      </c>
      <c r="F10">
        <f ca="1">COUNTIF(A$2:INDIRECT("A"&amp;$J$4), A10)</f>
        <v>3</v>
      </c>
      <c r="G10">
        <f ca="1">SUMIF(A$2:INDIRECT("A"&amp;$J$4), A10, C$2:INDIRECT("C"&amp;$J$4))</f>
        <v>-1.6345647031989672</v>
      </c>
    </row>
    <row r="11" spans="1:11">
      <c r="A11" t="s">
        <v>1591</v>
      </c>
      <c r="B11">
        <v>4</v>
      </c>
      <c r="C11">
        <v>-2.9403377167522327</v>
      </c>
      <c r="D11">
        <f t="shared" si="0"/>
        <v>2.9403377167522327</v>
      </c>
      <c r="F11">
        <f ca="1">COUNTIF(A$2:INDIRECT("A"&amp;$J$4), A11)</f>
        <v>2</v>
      </c>
      <c r="G11">
        <f ca="1">SUMIF(A$2:INDIRECT("A"&amp;$J$4), A11, C$2:INDIRECT("C"&amp;$J$4))</f>
        <v>-1.8145261600567126</v>
      </c>
    </row>
    <row r="12" spans="1:11">
      <c r="A12" t="s">
        <v>1565</v>
      </c>
      <c r="B12">
        <v>4</v>
      </c>
      <c r="C12">
        <v>2.9287479620805592</v>
      </c>
      <c r="D12">
        <f t="shared" si="0"/>
        <v>2.9287479620805592</v>
      </c>
      <c r="F12">
        <f ca="1">COUNTIF(A$2:INDIRECT("A"&amp;$J$4), A12)</f>
        <v>1</v>
      </c>
      <c r="G12">
        <f ca="1">SUMIF(A$2:INDIRECT("A"&amp;$J$4), A12, C$2:INDIRECT("C"&amp;$J$4))</f>
        <v>2.9287479620805592</v>
      </c>
    </row>
    <row r="13" spans="1:11">
      <c r="A13" t="s">
        <v>1350</v>
      </c>
      <c r="B13">
        <v>3</v>
      </c>
      <c r="C13">
        <v>2.867905778124928</v>
      </c>
      <c r="D13">
        <f t="shared" si="0"/>
        <v>2.867905778124928</v>
      </c>
      <c r="F13">
        <f ca="1">COUNTIF(A$2:INDIRECT("A"&amp;$J$4), A13)</f>
        <v>3</v>
      </c>
      <c r="G13">
        <f ca="1">SUMIF(A$2:INDIRECT("A"&amp;$J$4), A13, C$2:INDIRECT("C"&amp;$J$4))</f>
        <v>2.1302959570778373</v>
      </c>
    </row>
    <row r="14" spans="1:11">
      <c r="A14" t="s">
        <v>1331</v>
      </c>
      <c r="B14">
        <v>3</v>
      </c>
      <c r="C14">
        <v>2.7969838832504204</v>
      </c>
      <c r="D14">
        <f t="shared" si="0"/>
        <v>2.7969838832504204</v>
      </c>
      <c r="F14">
        <f ca="1">COUNTIF(A$2:INDIRECT("A"&amp;$J$4), A14)</f>
        <v>2</v>
      </c>
      <c r="G14">
        <f ca="1">SUMIF(A$2:INDIRECT("A"&amp;$J$4), A14, C$2:INDIRECT("C"&amp;$J$4))</f>
        <v>4.6049586240115721</v>
      </c>
    </row>
    <row r="15" spans="1:11">
      <c r="A15" t="s">
        <v>1531</v>
      </c>
      <c r="B15">
        <v>1</v>
      </c>
      <c r="C15">
        <v>2.7963452435090206</v>
      </c>
      <c r="D15">
        <f t="shared" si="0"/>
        <v>2.7963452435090206</v>
      </c>
      <c r="F15">
        <f ca="1">COUNTIF(A$2:INDIRECT("A"&amp;$J$4), A15)</f>
        <v>11</v>
      </c>
      <c r="G15">
        <f ca="1">SUMIF(A$2:INDIRECT("A"&amp;$J$4), A15, C$2:INDIRECT("C"&amp;$J$4))</f>
        <v>23.544357418529273</v>
      </c>
    </row>
    <row r="16" spans="1:11">
      <c r="A16" t="s">
        <v>1622</v>
      </c>
      <c r="B16">
        <v>3</v>
      </c>
      <c r="C16">
        <v>2.7147516804078378</v>
      </c>
      <c r="D16">
        <f t="shared" si="0"/>
        <v>2.7147516804078378</v>
      </c>
      <c r="F16">
        <f ca="1">COUNTIF(A$2:INDIRECT("A"&amp;$J$4), A16)</f>
        <v>3</v>
      </c>
      <c r="G16">
        <f ca="1">SUMIF(A$2:INDIRECT("A"&amp;$J$4), A16, C$2:INDIRECT("C"&amp;$J$4))</f>
        <v>7.4271217987360529</v>
      </c>
    </row>
    <row r="17" spans="1:7">
      <c r="A17" t="s">
        <v>1420</v>
      </c>
      <c r="B17">
        <v>1</v>
      </c>
      <c r="C17">
        <v>-2.6807666738300555</v>
      </c>
      <c r="D17">
        <f t="shared" si="0"/>
        <v>2.6807666738300555</v>
      </c>
      <c r="F17">
        <f ca="1">COUNTIF(A$2:INDIRECT("A"&amp;$J$4), A17)</f>
        <v>2</v>
      </c>
      <c r="G17">
        <f ca="1">SUMIF(A$2:INDIRECT("A"&amp;$J$4), A17, C$2:INDIRECT("C"&amp;$J$4))</f>
        <v>-3.7188646154859275</v>
      </c>
    </row>
    <row r="18" spans="1:7">
      <c r="A18" t="s">
        <v>1592</v>
      </c>
      <c r="B18">
        <v>3</v>
      </c>
      <c r="C18">
        <v>2.6570555442461496</v>
      </c>
      <c r="D18">
        <f t="shared" si="0"/>
        <v>2.6570555442461496</v>
      </c>
      <c r="F18">
        <f ca="1">COUNTIF(A$2:INDIRECT("A"&amp;$J$4), A18)</f>
        <v>11</v>
      </c>
      <c r="G18">
        <f ca="1">SUMIF(A$2:INDIRECT("A"&amp;$J$4), A18, C$2:INDIRECT("C"&amp;$J$4))</f>
        <v>9.2937034595620034</v>
      </c>
    </row>
    <row r="19" spans="1:7">
      <c r="A19" t="s">
        <v>1453</v>
      </c>
      <c r="B19">
        <v>2</v>
      </c>
      <c r="C19">
        <v>2.6432385423331533</v>
      </c>
      <c r="D19">
        <f t="shared" si="0"/>
        <v>2.6432385423331533</v>
      </c>
      <c r="F19">
        <f ca="1">COUNTIF(A$2:INDIRECT("A"&amp;$J$4), A19)</f>
        <v>1</v>
      </c>
      <c r="G19">
        <f ca="1">SUMIF(A$2:INDIRECT("A"&amp;$J$4), A19, C$2:INDIRECT("C"&amp;$J$4))</f>
        <v>2.6432385423331533</v>
      </c>
    </row>
    <row r="20" spans="1:7">
      <c r="A20" t="s">
        <v>1498</v>
      </c>
      <c r="B20">
        <v>2</v>
      </c>
      <c r="C20">
        <v>2.6018282255376617</v>
      </c>
      <c r="D20">
        <f t="shared" si="0"/>
        <v>2.6018282255376617</v>
      </c>
      <c r="F20">
        <f ca="1">COUNTIF(A$2:INDIRECT("A"&amp;$J$4), A20)</f>
        <v>1</v>
      </c>
      <c r="G20">
        <f ca="1">SUMIF(A$2:INDIRECT("A"&amp;$J$4), A20, C$2:INDIRECT("C"&amp;$J$4))</f>
        <v>2.6018282255376617</v>
      </c>
    </row>
    <row r="21" spans="1:7">
      <c r="A21" t="s">
        <v>1411</v>
      </c>
      <c r="B21">
        <v>4</v>
      </c>
      <c r="C21">
        <v>2.4588585149217264</v>
      </c>
      <c r="D21">
        <f t="shared" si="0"/>
        <v>2.4588585149217264</v>
      </c>
      <c r="F21">
        <f ca="1">COUNTIF(A$2:INDIRECT("A"&amp;$J$4), A21)</f>
        <v>3</v>
      </c>
      <c r="G21">
        <f ca="1">SUMIF(A$2:INDIRECT("A"&amp;$J$4), A21, C$2:INDIRECT("C"&amp;$J$4))</f>
        <v>6.0968631627659926</v>
      </c>
    </row>
    <row r="22" spans="1:7">
      <c r="A22" t="s">
        <v>1550</v>
      </c>
      <c r="B22">
        <v>4</v>
      </c>
      <c r="C22">
        <v>-2.4494962459012091</v>
      </c>
      <c r="D22">
        <f t="shared" si="0"/>
        <v>2.4494962459012091</v>
      </c>
      <c r="F22">
        <f ca="1">COUNTIF(A$2:INDIRECT("A"&amp;$J$4), A22)</f>
        <v>3</v>
      </c>
      <c r="G22">
        <f ca="1">SUMIF(A$2:INDIRECT("A"&amp;$J$4), A22, C$2:INDIRECT("C"&amp;$J$4))</f>
        <v>-1.6345647031989672</v>
      </c>
    </row>
    <row r="23" spans="1:7">
      <c r="A23" t="s">
        <v>1532</v>
      </c>
      <c r="B23">
        <v>3</v>
      </c>
      <c r="C23">
        <v>-2.4084180972190783</v>
      </c>
      <c r="D23">
        <f t="shared" si="0"/>
        <v>2.4084180972190783</v>
      </c>
      <c r="F23">
        <f ca="1">COUNTIF(A$2:INDIRECT("A"&amp;$J$4), A23)</f>
        <v>1</v>
      </c>
      <c r="G23">
        <f ca="1">SUMIF(A$2:INDIRECT("A"&amp;$J$4), A23, C$2:INDIRECT("C"&amp;$J$4))</f>
        <v>-2.4084180972190783</v>
      </c>
    </row>
    <row r="24" spans="1:7">
      <c r="A24" t="s">
        <v>1622</v>
      </c>
      <c r="B24">
        <v>4</v>
      </c>
      <c r="C24">
        <v>2.4014696503428135</v>
      </c>
      <c r="D24">
        <f t="shared" si="0"/>
        <v>2.4014696503428135</v>
      </c>
      <c r="F24">
        <f ca="1">COUNTIF(A$2:INDIRECT("A"&amp;$J$4), A24)</f>
        <v>3</v>
      </c>
      <c r="G24">
        <f ca="1">SUMIF(A$2:INDIRECT("A"&amp;$J$4), A24, C$2:INDIRECT("C"&amp;$J$4))</f>
        <v>7.4271217987360529</v>
      </c>
    </row>
    <row r="25" spans="1:7">
      <c r="A25" t="s">
        <v>1350</v>
      </c>
      <c r="B25">
        <v>2</v>
      </c>
      <c r="C25">
        <v>-2.3930970397920972</v>
      </c>
      <c r="D25">
        <f t="shared" si="0"/>
        <v>2.3930970397920972</v>
      </c>
      <c r="F25">
        <f ca="1">COUNTIF(A$2:INDIRECT("A"&amp;$J$4), A25)</f>
        <v>3</v>
      </c>
      <c r="G25">
        <f ca="1">SUMIF(A$2:INDIRECT("A"&amp;$J$4), A25, C$2:INDIRECT("C"&amp;$J$4))</f>
        <v>2.1302959570778373</v>
      </c>
    </row>
    <row r="26" spans="1:7">
      <c r="A26" t="s">
        <v>1329</v>
      </c>
      <c r="B26">
        <v>2</v>
      </c>
      <c r="C26">
        <v>-2.3702823373969397</v>
      </c>
      <c r="D26">
        <f t="shared" si="0"/>
        <v>2.3702823373969397</v>
      </c>
      <c r="F26">
        <f ca="1">COUNTIF(A$2:INDIRECT("A"&amp;$J$4), A26)</f>
        <v>1</v>
      </c>
      <c r="G26">
        <f ca="1">SUMIF(A$2:INDIRECT("A"&amp;$J$4), A26, C$2:INDIRECT("C"&amp;$J$4))</f>
        <v>-2.3702823373969397</v>
      </c>
    </row>
    <row r="27" spans="1:7">
      <c r="A27" t="s">
        <v>1376</v>
      </c>
      <c r="B27">
        <v>1</v>
      </c>
      <c r="C27">
        <v>-2.3568381451718876</v>
      </c>
      <c r="D27">
        <f t="shared" si="0"/>
        <v>2.3568381451718876</v>
      </c>
      <c r="F27">
        <f ca="1">COUNTIF(A$2:INDIRECT("A"&amp;$J$4), A27)</f>
        <v>1</v>
      </c>
      <c r="G27">
        <f ca="1">SUMIF(A$2:INDIRECT("A"&amp;$J$4), A27, C$2:INDIRECT("C"&amp;$J$4))</f>
        <v>-2.3568381451718876</v>
      </c>
    </row>
    <row r="28" spans="1:7">
      <c r="A28" t="s">
        <v>1058</v>
      </c>
      <c r="C28">
        <v>-2.3448471670778073</v>
      </c>
      <c r="D28">
        <f t="shared" si="0"/>
        <v>2.3448471670778073</v>
      </c>
      <c r="F28">
        <f ca="1">COUNTIF(A$2:INDIRECT("A"&amp;$J$4), A28)</f>
        <v>1</v>
      </c>
      <c r="G28">
        <f ca="1">SUMIF(A$2:INDIRECT("A"&amp;$J$4), A28, C$2:INDIRECT("C"&amp;$J$4))</f>
        <v>-2.3448471670778073</v>
      </c>
    </row>
    <row r="29" spans="1:7">
      <c r="A29" t="s">
        <v>1389</v>
      </c>
      <c r="B29">
        <v>4</v>
      </c>
      <c r="C29">
        <v>2.3348166668164949</v>
      </c>
      <c r="D29">
        <f t="shared" si="0"/>
        <v>2.3348166668164949</v>
      </c>
      <c r="F29">
        <f ca="1">COUNTIF(A$2:INDIRECT("A"&amp;$J$4), A29)</f>
        <v>6</v>
      </c>
      <c r="G29">
        <f ca="1">SUMIF(A$2:INDIRECT("A"&amp;$J$4), A29, C$2:INDIRECT("C"&amp;$J$4))</f>
        <v>11.312303897338246</v>
      </c>
    </row>
    <row r="30" spans="1:7">
      <c r="A30" t="s">
        <v>1622</v>
      </c>
      <c r="B30">
        <v>1</v>
      </c>
      <c r="C30">
        <v>2.3109004679854017</v>
      </c>
      <c r="D30">
        <f t="shared" si="0"/>
        <v>2.3109004679854017</v>
      </c>
      <c r="F30">
        <f ca="1">COUNTIF(A$2:INDIRECT("A"&amp;$J$4), A30)</f>
        <v>3</v>
      </c>
      <c r="G30">
        <f ca="1">SUMIF(A$2:INDIRECT("A"&amp;$J$4), A30, C$2:INDIRECT("C"&amp;$J$4))</f>
        <v>7.4271217987360529</v>
      </c>
    </row>
    <row r="31" spans="1:7">
      <c r="A31" t="s">
        <v>1531</v>
      </c>
      <c r="B31">
        <v>4</v>
      </c>
      <c r="C31">
        <v>2.2987792710859636</v>
      </c>
      <c r="D31">
        <f t="shared" si="0"/>
        <v>2.2987792710859636</v>
      </c>
      <c r="F31">
        <f ca="1">COUNTIF(A$2:INDIRECT("A"&amp;$J$4), A31)</f>
        <v>11</v>
      </c>
      <c r="G31">
        <f ca="1">SUMIF(A$2:INDIRECT("A"&amp;$J$4), A31, C$2:INDIRECT("C"&amp;$J$4))</f>
        <v>23.544357418529273</v>
      </c>
    </row>
    <row r="32" spans="1:7">
      <c r="A32" t="s">
        <v>1592</v>
      </c>
      <c r="B32">
        <v>1</v>
      </c>
      <c r="C32">
        <v>2.2964184316271563</v>
      </c>
      <c r="D32">
        <f t="shared" si="0"/>
        <v>2.2964184316271563</v>
      </c>
      <c r="F32">
        <f ca="1">COUNTIF(A$2:INDIRECT("A"&amp;$J$4), A32)</f>
        <v>11</v>
      </c>
      <c r="G32">
        <f ca="1">SUMIF(A$2:INDIRECT("A"&amp;$J$4), A32, C$2:INDIRECT("C"&amp;$J$4))</f>
        <v>9.2937034595620034</v>
      </c>
    </row>
    <row r="33" spans="1:7">
      <c r="A33" t="s">
        <v>1428</v>
      </c>
      <c r="B33">
        <v>3</v>
      </c>
      <c r="C33">
        <v>-2.2948477595136505</v>
      </c>
      <c r="D33">
        <f t="shared" si="0"/>
        <v>2.2948477595136505</v>
      </c>
      <c r="F33">
        <f ca="1">COUNTIF(A$2:INDIRECT("A"&amp;$J$4), A33)</f>
        <v>4</v>
      </c>
      <c r="G33">
        <f ca="1">SUMIF(A$2:INDIRECT("A"&amp;$J$4), A33, C$2:INDIRECT("C"&amp;$J$4))</f>
        <v>-7.5396967336640603</v>
      </c>
    </row>
    <row r="34" spans="1:7">
      <c r="A34" t="s">
        <v>1382</v>
      </c>
      <c r="B34">
        <v>3</v>
      </c>
      <c r="C34">
        <v>-2.2806468766784724</v>
      </c>
      <c r="D34">
        <f t="shared" si="0"/>
        <v>2.2806468766784724</v>
      </c>
      <c r="F34">
        <f ca="1">COUNTIF(A$2:INDIRECT("A"&amp;$J$4), A34)</f>
        <v>3</v>
      </c>
      <c r="G34">
        <f ca="1">SUMIF(A$2:INDIRECT("A"&amp;$J$4), A34, C$2:INDIRECT("C"&amp;$J$4))</f>
        <v>-6.2176293902907114</v>
      </c>
    </row>
    <row r="35" spans="1:7">
      <c r="A35" t="s">
        <v>1573</v>
      </c>
      <c r="B35">
        <v>1</v>
      </c>
      <c r="C35">
        <v>2.2586770278916464</v>
      </c>
      <c r="D35">
        <f t="shared" si="0"/>
        <v>2.2586770278916464</v>
      </c>
      <c r="F35">
        <f ca="1">COUNTIF(A$2:INDIRECT("A"&amp;$J$4), A35)</f>
        <v>1</v>
      </c>
      <c r="G35">
        <f ca="1">SUMIF(A$2:INDIRECT("A"&amp;$J$4), A35, C$2:INDIRECT("C"&amp;$J$4))</f>
        <v>2.2586770278916464</v>
      </c>
    </row>
    <row r="36" spans="1:7">
      <c r="A36" t="s">
        <v>1541</v>
      </c>
      <c r="B36">
        <v>2</v>
      </c>
      <c r="C36">
        <v>-2.2414897614620752</v>
      </c>
      <c r="D36">
        <f t="shared" si="0"/>
        <v>2.2414897614620752</v>
      </c>
      <c r="F36">
        <f ca="1">COUNTIF(A$2:INDIRECT("A"&amp;$J$4), A36)</f>
        <v>1</v>
      </c>
      <c r="G36">
        <f ca="1">SUMIF(A$2:INDIRECT("A"&amp;$J$4), A36, C$2:INDIRECT("C"&amp;$J$4))</f>
        <v>-2.2414897614620752</v>
      </c>
    </row>
    <row r="37" spans="1:7">
      <c r="A37" t="s">
        <v>1592</v>
      </c>
      <c r="B37">
        <v>3</v>
      </c>
      <c r="C37">
        <v>2.2394880621871276</v>
      </c>
      <c r="D37">
        <f t="shared" si="0"/>
        <v>2.2394880621871276</v>
      </c>
      <c r="F37">
        <f ca="1">COUNTIF(A$2:INDIRECT("A"&amp;$J$4), A37)</f>
        <v>11</v>
      </c>
      <c r="G37">
        <f ca="1">SUMIF(A$2:INDIRECT("A"&amp;$J$4), A37, C$2:INDIRECT("C"&amp;$J$4))</f>
        <v>9.2937034595620034</v>
      </c>
    </row>
    <row r="38" spans="1:7">
      <c r="A38" t="s">
        <v>1312</v>
      </c>
      <c r="B38">
        <v>3</v>
      </c>
      <c r="C38">
        <v>-2.2222492142729524</v>
      </c>
      <c r="D38">
        <f t="shared" si="0"/>
        <v>2.2222492142729524</v>
      </c>
      <c r="F38">
        <f ca="1">COUNTIF(A$2:INDIRECT("A"&amp;$J$4), A38)</f>
        <v>3</v>
      </c>
      <c r="G38">
        <f ca="1">SUMIF(A$2:INDIRECT("A"&amp;$J$4), A38, C$2:INDIRECT("C"&amp;$J$4))</f>
        <v>0.1573360635870662</v>
      </c>
    </row>
    <row r="39" spans="1:7">
      <c r="A39" t="s">
        <v>1620</v>
      </c>
      <c r="B39">
        <v>4</v>
      </c>
      <c r="C39">
        <v>2.2210624681403774</v>
      </c>
      <c r="D39">
        <f t="shared" si="0"/>
        <v>2.2210624681403774</v>
      </c>
      <c r="F39">
        <f ca="1">COUNTIF(A$2:INDIRECT("A"&amp;$J$4), A39)</f>
        <v>2</v>
      </c>
      <c r="G39">
        <f ca="1">SUMIF(A$2:INDIRECT("A"&amp;$J$4), A39, C$2:INDIRECT("C"&amp;$J$4))</f>
        <v>3.3081502009965038</v>
      </c>
    </row>
    <row r="40" spans="1:7">
      <c r="A40" t="s">
        <v>1360</v>
      </c>
      <c r="B40">
        <v>4</v>
      </c>
      <c r="C40">
        <v>-2.2181091111154365</v>
      </c>
      <c r="D40">
        <f t="shared" si="0"/>
        <v>2.2181091111154365</v>
      </c>
      <c r="F40">
        <f ca="1">COUNTIF(A$2:INDIRECT("A"&amp;$J$4), A40)</f>
        <v>4</v>
      </c>
      <c r="G40">
        <f ca="1">SUMIF(A$2:INDIRECT("A"&amp;$J$4), A40, C$2:INDIRECT("C"&amp;$J$4))</f>
        <v>-7.6909892934022919</v>
      </c>
    </row>
    <row r="41" spans="1:7">
      <c r="A41" t="s">
        <v>1411</v>
      </c>
      <c r="B41">
        <v>2</v>
      </c>
      <c r="C41">
        <v>2.2088849090757168</v>
      </c>
      <c r="D41">
        <f t="shared" si="0"/>
        <v>2.2088849090757168</v>
      </c>
      <c r="F41">
        <f ca="1">COUNTIF(A$2:INDIRECT("A"&amp;$J$4), A41)</f>
        <v>3</v>
      </c>
      <c r="G41">
        <f ca="1">SUMIF(A$2:INDIRECT("A"&amp;$J$4), A41, C$2:INDIRECT("C"&amp;$J$4))</f>
        <v>6.0968631627659926</v>
      </c>
    </row>
    <row r="42" spans="1:7">
      <c r="A42" t="s">
        <v>1337</v>
      </c>
      <c r="B42">
        <v>2</v>
      </c>
      <c r="C42">
        <v>-2.1677536030032569</v>
      </c>
      <c r="D42">
        <f t="shared" si="0"/>
        <v>2.1677536030032569</v>
      </c>
      <c r="F42">
        <f ca="1">COUNTIF(A$2:INDIRECT("A"&amp;$J$4), A42)</f>
        <v>4</v>
      </c>
      <c r="G42">
        <f ca="1">SUMIF(A$2:INDIRECT("A"&amp;$J$4), A42, C$2:INDIRECT("C"&amp;$J$4))</f>
        <v>-7.9983748871444034</v>
      </c>
    </row>
    <row r="43" spans="1:7">
      <c r="A43" t="s">
        <v>1550</v>
      </c>
      <c r="B43">
        <v>1</v>
      </c>
      <c r="C43">
        <v>-2.1643883149241137</v>
      </c>
      <c r="D43">
        <f t="shared" si="0"/>
        <v>2.1643883149241137</v>
      </c>
      <c r="F43">
        <f ca="1">COUNTIF(A$2:INDIRECT("A"&amp;$J$4), A43)</f>
        <v>3</v>
      </c>
      <c r="G43">
        <f ca="1">SUMIF(A$2:INDIRECT("A"&amp;$J$4), A43, C$2:INDIRECT("C"&amp;$J$4))</f>
        <v>-1.6345647031989672</v>
      </c>
    </row>
    <row r="44" spans="1:7">
      <c r="A44" t="s">
        <v>1367</v>
      </c>
      <c r="B44">
        <v>4</v>
      </c>
      <c r="C44">
        <v>-2.1534601932405759</v>
      </c>
      <c r="D44">
        <f t="shared" si="0"/>
        <v>2.1534601932405759</v>
      </c>
      <c r="F44">
        <f ca="1">COUNTIF(A$2:INDIRECT("A"&amp;$J$4), A44)</f>
        <v>3</v>
      </c>
      <c r="G44">
        <f ca="1">SUMIF(A$2:INDIRECT("A"&amp;$J$4), A44, C$2:INDIRECT("C"&amp;$J$4))</f>
        <v>-5.8964984417251882</v>
      </c>
    </row>
    <row r="45" spans="1:7">
      <c r="A45" t="s">
        <v>1339</v>
      </c>
      <c r="B45">
        <v>2</v>
      </c>
      <c r="C45">
        <v>-2.1516048413467503</v>
      </c>
      <c r="D45">
        <f t="shared" si="0"/>
        <v>2.1516048413467503</v>
      </c>
      <c r="F45">
        <f ca="1">COUNTIF(A$2:INDIRECT("A"&amp;$J$4), A45)</f>
        <v>3</v>
      </c>
      <c r="G45">
        <f ca="1">SUMIF(A$2:INDIRECT("A"&amp;$J$4), A45, C$2:INDIRECT("C"&amp;$J$4))</f>
        <v>-5.5658618389169936</v>
      </c>
    </row>
    <row r="46" spans="1:7">
      <c r="A46" t="s">
        <v>1416</v>
      </c>
      <c r="B46">
        <v>2</v>
      </c>
      <c r="C46">
        <v>-2.1420860371976254</v>
      </c>
      <c r="D46">
        <f t="shared" si="0"/>
        <v>2.1420860371976254</v>
      </c>
      <c r="F46">
        <f ca="1">COUNTIF(A$2:INDIRECT("A"&amp;$J$4), A46)</f>
        <v>4</v>
      </c>
      <c r="G46">
        <f ca="1">SUMIF(A$2:INDIRECT("A"&amp;$J$4), A46, C$2:INDIRECT("C"&amp;$J$4))</f>
        <v>-7.030224605677752</v>
      </c>
    </row>
    <row r="47" spans="1:7">
      <c r="A47" t="s">
        <v>1379</v>
      </c>
      <c r="B47">
        <v>4</v>
      </c>
      <c r="C47">
        <v>-2.1409981151562447</v>
      </c>
      <c r="D47">
        <f t="shared" si="0"/>
        <v>2.1409981151562447</v>
      </c>
      <c r="F47">
        <f ca="1">COUNTIF(A$2:INDIRECT("A"&amp;$J$4), A47)</f>
        <v>4</v>
      </c>
      <c r="G47">
        <f ca="1">SUMIF(A$2:INDIRECT("A"&amp;$J$4), A47, C$2:INDIRECT("C"&amp;$J$4))</f>
        <v>-7.3675165698737946</v>
      </c>
    </row>
    <row r="48" spans="1:7">
      <c r="A48" t="s">
        <v>1506</v>
      </c>
      <c r="B48">
        <v>2</v>
      </c>
      <c r="C48">
        <v>2.1274359720522549</v>
      </c>
      <c r="D48">
        <f t="shared" si="0"/>
        <v>2.1274359720522549</v>
      </c>
      <c r="F48">
        <f ca="1">COUNTIF(A$2:INDIRECT("A"&amp;$J$4), A48)</f>
        <v>1</v>
      </c>
      <c r="G48">
        <f ca="1">SUMIF(A$2:INDIRECT("A"&amp;$J$4), A48, C$2:INDIRECT("C"&amp;$J$4))</f>
        <v>2.1274359720522549</v>
      </c>
    </row>
    <row r="49" spans="1:7">
      <c r="A49" t="s">
        <v>1576</v>
      </c>
      <c r="B49">
        <v>2</v>
      </c>
      <c r="C49">
        <v>2.1256834688837465</v>
      </c>
      <c r="D49">
        <f t="shared" si="0"/>
        <v>2.1256834688837465</v>
      </c>
      <c r="F49">
        <f ca="1">COUNTIF(A$2:INDIRECT("A"&amp;$J$4), A49)</f>
        <v>2</v>
      </c>
      <c r="G49">
        <f ca="1">SUMIF(A$2:INDIRECT("A"&amp;$J$4), A49, C$2:INDIRECT("C"&amp;$J$4))</f>
        <v>3.6806130829355896</v>
      </c>
    </row>
    <row r="50" spans="1:7">
      <c r="A50" t="s">
        <v>1470</v>
      </c>
      <c r="B50">
        <v>2</v>
      </c>
      <c r="C50">
        <v>-2.1207364708611203</v>
      </c>
      <c r="D50">
        <f t="shared" si="0"/>
        <v>2.1207364708611203</v>
      </c>
      <c r="F50">
        <f ca="1">COUNTIF(A$2:INDIRECT("A"&amp;$J$4), A50)</f>
        <v>4</v>
      </c>
      <c r="G50">
        <f ca="1">SUMIF(A$2:INDIRECT("A"&amp;$J$4), A50, C$2:INDIRECT("C"&amp;$J$4))</f>
        <v>-7.9306037084559646</v>
      </c>
    </row>
    <row r="51" spans="1:7">
      <c r="A51" t="s">
        <v>1531</v>
      </c>
      <c r="B51">
        <v>1</v>
      </c>
      <c r="C51">
        <v>2.1204881333926049</v>
      </c>
      <c r="D51">
        <f t="shared" si="0"/>
        <v>2.1204881333926049</v>
      </c>
      <c r="F51">
        <f ca="1">COUNTIF(A$2:INDIRECT("A"&amp;$J$4), A51)</f>
        <v>11</v>
      </c>
      <c r="G51">
        <f ca="1">SUMIF(A$2:INDIRECT("A"&amp;$J$4), A51, C$2:INDIRECT("C"&amp;$J$4))</f>
        <v>23.544357418529273</v>
      </c>
    </row>
    <row r="52" spans="1:7">
      <c r="A52" t="s">
        <v>1587</v>
      </c>
      <c r="B52">
        <v>4</v>
      </c>
      <c r="C52">
        <v>-2.1159450187506885</v>
      </c>
      <c r="D52">
        <f t="shared" si="0"/>
        <v>2.1159450187506885</v>
      </c>
      <c r="F52">
        <f ca="1">COUNTIF(A$2:INDIRECT("A"&amp;$J$4), A52)</f>
        <v>2</v>
      </c>
      <c r="G52">
        <f ca="1">SUMIF(A$2:INDIRECT("A"&amp;$J$4), A52, C$2:INDIRECT("C"&amp;$J$4))</f>
        <v>-3.3430223709102065</v>
      </c>
    </row>
    <row r="53" spans="1:7">
      <c r="A53" t="s">
        <v>1458</v>
      </c>
      <c r="B53">
        <v>1</v>
      </c>
      <c r="C53">
        <v>-2.1132328691406062</v>
      </c>
      <c r="D53">
        <f t="shared" si="0"/>
        <v>2.1132328691406062</v>
      </c>
      <c r="F53">
        <f ca="1">COUNTIF(A$2:INDIRECT("A"&amp;$J$4), A53)</f>
        <v>4</v>
      </c>
      <c r="G53">
        <f ca="1">SUMIF(A$2:INDIRECT("A"&amp;$J$4), A53, C$2:INDIRECT("C"&amp;$J$4))</f>
        <v>-8.1108630808043873</v>
      </c>
    </row>
    <row r="54" spans="1:7">
      <c r="A54" t="s">
        <v>1337</v>
      </c>
      <c r="B54">
        <v>3</v>
      </c>
      <c r="C54">
        <v>-2.1129507187218364</v>
      </c>
      <c r="D54">
        <f t="shared" si="0"/>
        <v>2.1129507187218364</v>
      </c>
      <c r="F54">
        <f ca="1">COUNTIF(A$2:INDIRECT("A"&amp;$J$4), A54)</f>
        <v>4</v>
      </c>
      <c r="G54">
        <f ca="1">SUMIF(A$2:INDIRECT("A"&amp;$J$4), A54, C$2:INDIRECT("C"&amp;$J$4))</f>
        <v>-7.9983748871444034</v>
      </c>
    </row>
    <row r="55" spans="1:7">
      <c r="A55" t="s">
        <v>1627</v>
      </c>
      <c r="B55">
        <v>2</v>
      </c>
      <c r="C55">
        <v>2.111130322634077</v>
      </c>
      <c r="D55">
        <f t="shared" si="0"/>
        <v>2.111130322634077</v>
      </c>
      <c r="F55">
        <f ca="1">COUNTIF(A$2:INDIRECT("A"&amp;$J$4), A55)</f>
        <v>1</v>
      </c>
      <c r="G55">
        <f ca="1">SUMIF(A$2:INDIRECT("A"&amp;$J$4), A55, C$2:INDIRECT("C"&amp;$J$4))</f>
        <v>2.111130322634077</v>
      </c>
    </row>
    <row r="56" spans="1:7">
      <c r="A56" t="s">
        <v>1380</v>
      </c>
      <c r="B56">
        <v>3</v>
      </c>
      <c r="C56">
        <v>-2.1082434615588794</v>
      </c>
      <c r="D56">
        <f t="shared" si="0"/>
        <v>2.1082434615588794</v>
      </c>
      <c r="F56">
        <f ca="1">COUNTIF(A$2:INDIRECT("A"&amp;$J$4), A56)</f>
        <v>1</v>
      </c>
      <c r="G56">
        <f ca="1">SUMIF(A$2:INDIRECT("A"&amp;$J$4), A56, C$2:INDIRECT("C"&amp;$J$4))</f>
        <v>-2.1082434615588794</v>
      </c>
    </row>
    <row r="57" spans="1:7">
      <c r="A57" t="s">
        <v>1382</v>
      </c>
      <c r="B57">
        <v>2</v>
      </c>
      <c r="C57">
        <v>-2.0866604779631155</v>
      </c>
      <c r="D57">
        <f t="shared" si="0"/>
        <v>2.0866604779631155</v>
      </c>
      <c r="F57">
        <f ca="1">COUNTIF(A$2:INDIRECT("A"&amp;$J$4), A57)</f>
        <v>3</v>
      </c>
      <c r="G57">
        <f ca="1">SUMIF(A$2:INDIRECT("A"&amp;$J$4), A57, C$2:INDIRECT("C"&amp;$J$4))</f>
        <v>-6.2176293902907114</v>
      </c>
    </row>
    <row r="58" spans="1:7">
      <c r="A58" t="s">
        <v>1389</v>
      </c>
      <c r="B58">
        <v>4</v>
      </c>
      <c r="C58">
        <v>2.0842636004838666</v>
      </c>
      <c r="D58">
        <f t="shared" si="0"/>
        <v>2.0842636004838666</v>
      </c>
      <c r="F58">
        <f ca="1">COUNTIF(A$2:INDIRECT("A"&amp;$J$4), A58)</f>
        <v>6</v>
      </c>
      <c r="G58">
        <f ca="1">SUMIF(A$2:INDIRECT("A"&amp;$J$4), A58, C$2:INDIRECT("C"&amp;$J$4))</f>
        <v>11.312303897338246</v>
      </c>
    </row>
    <row r="59" spans="1:7">
      <c r="A59" t="s">
        <v>1389</v>
      </c>
      <c r="B59">
        <v>4</v>
      </c>
      <c r="C59">
        <v>2.07301411265879</v>
      </c>
      <c r="D59">
        <f t="shared" si="0"/>
        <v>2.07301411265879</v>
      </c>
      <c r="F59">
        <f ca="1">COUNTIF(A$2:INDIRECT("A"&amp;$J$4), A59)</f>
        <v>6</v>
      </c>
      <c r="G59">
        <f ca="1">SUMIF(A$2:INDIRECT("A"&amp;$J$4), A59, C$2:INDIRECT("C"&amp;$J$4))</f>
        <v>11.312303897338246</v>
      </c>
    </row>
    <row r="60" spans="1:7">
      <c r="A60" t="s">
        <v>1360</v>
      </c>
      <c r="B60">
        <v>3</v>
      </c>
      <c r="C60">
        <v>-2.0687516904190431</v>
      </c>
      <c r="D60">
        <f t="shared" si="0"/>
        <v>2.0687516904190431</v>
      </c>
      <c r="F60">
        <f ca="1">COUNTIF(A$2:INDIRECT("A"&amp;$J$4), A60)</f>
        <v>4</v>
      </c>
      <c r="G60">
        <f ca="1">SUMIF(A$2:INDIRECT("A"&amp;$J$4), A60, C$2:INDIRECT("C"&amp;$J$4))</f>
        <v>-7.6909892934022919</v>
      </c>
    </row>
    <row r="61" spans="1:7">
      <c r="A61" t="s">
        <v>1364</v>
      </c>
      <c r="B61">
        <v>4</v>
      </c>
      <c r="C61">
        <v>-2.0621746978227042</v>
      </c>
      <c r="D61">
        <f t="shared" si="0"/>
        <v>2.0621746978227042</v>
      </c>
      <c r="F61">
        <f ca="1">COUNTIF(A$2:INDIRECT("A"&amp;$J$4), A61)</f>
        <v>4</v>
      </c>
      <c r="G61">
        <f ca="1">SUMIF(A$2:INDIRECT("A"&amp;$J$4), A61, C$2:INDIRECT("C"&amp;$J$4))</f>
        <v>-7.1499527190582599</v>
      </c>
    </row>
    <row r="62" spans="1:7">
      <c r="A62" t="s">
        <v>1360</v>
      </c>
      <c r="B62">
        <v>1</v>
      </c>
      <c r="C62">
        <v>-2.0618259865891071</v>
      </c>
      <c r="D62">
        <f t="shared" si="0"/>
        <v>2.0618259865891071</v>
      </c>
      <c r="F62">
        <f ca="1">COUNTIF(A$2:INDIRECT("A"&amp;$J$4), A62)</f>
        <v>4</v>
      </c>
      <c r="G62">
        <f ca="1">SUMIF(A$2:INDIRECT("A"&amp;$J$4), A62, C$2:INDIRECT("C"&amp;$J$4))</f>
        <v>-7.6909892934022919</v>
      </c>
    </row>
    <row r="63" spans="1:7">
      <c r="A63" t="s">
        <v>1323</v>
      </c>
      <c r="B63">
        <v>1</v>
      </c>
      <c r="C63">
        <v>-2.0430416093657442</v>
      </c>
      <c r="D63">
        <f t="shared" si="0"/>
        <v>2.0430416093657442</v>
      </c>
      <c r="F63">
        <f ca="1">COUNTIF(A$2:INDIRECT("A"&amp;$J$4), A63)</f>
        <v>2</v>
      </c>
      <c r="G63">
        <f ca="1">SUMIF(A$2:INDIRECT("A"&amp;$J$4), A63, C$2:INDIRECT("C"&amp;$J$4))</f>
        <v>-3.7723451574931302</v>
      </c>
    </row>
    <row r="64" spans="1:7">
      <c r="A64" t="s">
        <v>1458</v>
      </c>
      <c r="B64">
        <v>2</v>
      </c>
      <c r="C64">
        <v>-2.0421534960865064</v>
      </c>
      <c r="D64">
        <f t="shared" si="0"/>
        <v>2.0421534960865064</v>
      </c>
      <c r="F64">
        <f ca="1">COUNTIF(A$2:INDIRECT("A"&amp;$J$4), A64)</f>
        <v>4</v>
      </c>
      <c r="G64">
        <f ca="1">SUMIF(A$2:INDIRECT("A"&amp;$J$4), A64, C$2:INDIRECT("C"&amp;$J$4))</f>
        <v>-8.1108630808043873</v>
      </c>
    </row>
    <row r="65" spans="1:7">
      <c r="A65" t="s">
        <v>1460</v>
      </c>
      <c r="B65">
        <v>2</v>
      </c>
      <c r="C65">
        <v>2.0415681857945964</v>
      </c>
      <c r="D65">
        <f t="shared" si="0"/>
        <v>2.0415681857945964</v>
      </c>
      <c r="F65">
        <f ca="1">COUNTIF(A$2:INDIRECT("A"&amp;$J$4), A65)</f>
        <v>11</v>
      </c>
      <c r="G65">
        <f ca="1">SUMIF(A$2:INDIRECT("A"&amp;$J$4), A65, C$2:INDIRECT("C"&amp;$J$4))</f>
        <v>23.544357418529273</v>
      </c>
    </row>
    <row r="66" spans="1:7">
      <c r="A66" t="s">
        <v>1401</v>
      </c>
      <c r="B66">
        <v>2</v>
      </c>
      <c r="C66">
        <v>-2.0341749852010991</v>
      </c>
      <c r="D66">
        <f t="shared" ref="D66:D129" si="1">ABS(C66)</f>
        <v>2.0341749852010991</v>
      </c>
      <c r="F66">
        <f ca="1">COUNTIF(A$2:INDIRECT("A"&amp;$J$4), A66)</f>
        <v>4</v>
      </c>
      <c r="G66">
        <f ca="1">SUMIF(A$2:INDIRECT("A"&amp;$J$4), A66, C$2:INDIRECT("C"&amp;$J$4))</f>
        <v>-7.4023229527254184</v>
      </c>
    </row>
    <row r="67" spans="1:7">
      <c r="A67" t="s">
        <v>1352</v>
      </c>
      <c r="B67">
        <v>4</v>
      </c>
      <c r="C67">
        <v>2.0317739039699725</v>
      </c>
      <c r="D67">
        <f t="shared" si="1"/>
        <v>2.0317739039699725</v>
      </c>
      <c r="F67">
        <f ca="1">COUNTIF(A$2:INDIRECT("A"&amp;$J$4), A67)</f>
        <v>1</v>
      </c>
      <c r="G67">
        <f ca="1">SUMIF(A$2:INDIRECT("A"&amp;$J$4), A67, C$2:INDIRECT("C"&amp;$J$4))</f>
        <v>2.0317739039699725</v>
      </c>
    </row>
    <row r="68" spans="1:7">
      <c r="A68" t="s">
        <v>1592</v>
      </c>
      <c r="B68">
        <v>3</v>
      </c>
      <c r="C68">
        <v>2.0315029833954439</v>
      </c>
      <c r="D68">
        <f t="shared" si="1"/>
        <v>2.0315029833954439</v>
      </c>
      <c r="F68">
        <f ca="1">COUNTIF(A$2:INDIRECT("A"&amp;$J$4), A68)</f>
        <v>11</v>
      </c>
      <c r="G68">
        <f ca="1">SUMIF(A$2:INDIRECT("A"&amp;$J$4), A68, C$2:INDIRECT("C"&amp;$J$4))</f>
        <v>9.2937034595620034</v>
      </c>
    </row>
    <row r="69" spans="1:7">
      <c r="A69" t="s">
        <v>1417</v>
      </c>
      <c r="B69">
        <v>4</v>
      </c>
      <c r="C69">
        <v>2.0298061370385705</v>
      </c>
      <c r="D69">
        <f t="shared" si="1"/>
        <v>2.0298061370385705</v>
      </c>
      <c r="F69">
        <f ca="1">COUNTIF(A$2:INDIRECT("A"&amp;$J$4), A69)</f>
        <v>2</v>
      </c>
      <c r="G69">
        <f ca="1">SUMIF(A$2:INDIRECT("A"&amp;$J$4), A69, C$2:INDIRECT("C"&amp;$J$4))</f>
        <v>3.3161883757794088</v>
      </c>
    </row>
    <row r="70" spans="1:7">
      <c r="A70" t="s">
        <v>1359</v>
      </c>
      <c r="B70">
        <v>3</v>
      </c>
      <c r="C70">
        <v>-2.0276549212571799</v>
      </c>
      <c r="D70">
        <f t="shared" si="1"/>
        <v>2.0276549212571799</v>
      </c>
      <c r="F70">
        <f ca="1">COUNTIF(A$2:INDIRECT("A"&amp;$J$4), A70)</f>
        <v>4</v>
      </c>
      <c r="G70">
        <f ca="1">SUMIF(A$2:INDIRECT("A"&amp;$J$4), A70, C$2:INDIRECT("C"&amp;$J$4))</f>
        <v>-7.1851825020723821</v>
      </c>
    </row>
    <row r="71" spans="1:7">
      <c r="A71" t="s">
        <v>1362</v>
      </c>
      <c r="B71">
        <v>4</v>
      </c>
      <c r="C71">
        <v>-2.0211442525209278</v>
      </c>
      <c r="D71">
        <f t="shared" si="1"/>
        <v>2.0211442525209278</v>
      </c>
      <c r="F71">
        <f ca="1">COUNTIF(A$2:INDIRECT("A"&amp;$J$4), A71)</f>
        <v>4</v>
      </c>
      <c r="G71">
        <f ca="1">SUMIF(A$2:INDIRECT("A"&amp;$J$4), A71, C$2:INDIRECT("C"&amp;$J$4))</f>
        <v>-7.7342485364701323</v>
      </c>
    </row>
    <row r="72" spans="1:7">
      <c r="A72" t="s">
        <v>1359</v>
      </c>
      <c r="B72">
        <v>2</v>
      </c>
      <c r="C72">
        <v>-2.0203980702707218</v>
      </c>
      <c r="D72">
        <f t="shared" si="1"/>
        <v>2.0203980702707218</v>
      </c>
      <c r="F72">
        <f ca="1">COUNTIF(A$2:INDIRECT("A"&amp;$J$4), A72)</f>
        <v>4</v>
      </c>
      <c r="G72">
        <f ca="1">SUMIF(A$2:INDIRECT("A"&amp;$J$4), A72, C$2:INDIRECT("C"&amp;$J$4))</f>
        <v>-7.1851825020723821</v>
      </c>
    </row>
    <row r="73" spans="1:7">
      <c r="A73" t="s">
        <v>1428</v>
      </c>
      <c r="B73">
        <v>2</v>
      </c>
      <c r="C73">
        <v>-2.0110776573200893</v>
      </c>
      <c r="D73">
        <f t="shared" si="1"/>
        <v>2.0110776573200893</v>
      </c>
      <c r="F73">
        <f ca="1">COUNTIF(A$2:INDIRECT("A"&amp;$J$4), A73)</f>
        <v>4</v>
      </c>
      <c r="G73">
        <f ca="1">SUMIF(A$2:INDIRECT("A"&amp;$J$4), A73, C$2:INDIRECT("C"&amp;$J$4))</f>
        <v>-7.5396967336640603</v>
      </c>
    </row>
    <row r="74" spans="1:7">
      <c r="A74" t="s">
        <v>1458</v>
      </c>
      <c r="B74">
        <v>3</v>
      </c>
      <c r="C74">
        <v>-2.0021310850910621</v>
      </c>
      <c r="D74">
        <f t="shared" si="1"/>
        <v>2.0021310850910621</v>
      </c>
      <c r="F74">
        <f ca="1">COUNTIF(A$2:INDIRECT("A"&amp;$J$4), A74)</f>
        <v>4</v>
      </c>
      <c r="G74">
        <f ca="1">SUMIF(A$2:INDIRECT("A"&amp;$J$4), A74, C$2:INDIRECT("C"&amp;$J$4))</f>
        <v>-8.1108630808043873</v>
      </c>
    </row>
    <row r="75" spans="1:7">
      <c r="A75" t="s">
        <v>1470</v>
      </c>
      <c r="B75">
        <v>4</v>
      </c>
      <c r="C75">
        <v>-2.0019470255486302</v>
      </c>
      <c r="D75">
        <f t="shared" si="1"/>
        <v>2.0019470255486302</v>
      </c>
      <c r="F75">
        <f ca="1">COUNTIF(A$2:INDIRECT("A"&amp;$J$4), A75)</f>
        <v>4</v>
      </c>
      <c r="G75">
        <f ca="1">SUMIF(A$2:INDIRECT("A"&amp;$J$4), A75, C$2:INDIRECT("C"&amp;$J$4))</f>
        <v>-7.9306037084559646</v>
      </c>
    </row>
    <row r="76" spans="1:7">
      <c r="A76" t="s">
        <v>1344</v>
      </c>
      <c r="B76">
        <v>1</v>
      </c>
      <c r="C76">
        <v>1.9898483619036511</v>
      </c>
      <c r="D76">
        <f t="shared" si="1"/>
        <v>1.9898483619036511</v>
      </c>
      <c r="F76">
        <f ca="1">COUNTIF(A$2:INDIRECT("A"&amp;$J$4), A76)</f>
        <v>3</v>
      </c>
      <c r="G76">
        <f ca="1">SUMIF(A$2:INDIRECT("A"&amp;$J$4), A76, C$2:INDIRECT("C"&amp;$J$4))</f>
        <v>4.4861520889928519</v>
      </c>
    </row>
    <row r="77" spans="1:7">
      <c r="A77" t="s">
        <v>1435</v>
      </c>
      <c r="B77">
        <v>2</v>
      </c>
      <c r="C77">
        <v>-1.9859200638015235</v>
      </c>
      <c r="D77">
        <f t="shared" si="1"/>
        <v>1.9859200638015235</v>
      </c>
      <c r="F77">
        <f ca="1">COUNTIF(A$2:INDIRECT("A"&amp;$J$4), A77)</f>
        <v>4</v>
      </c>
      <c r="G77">
        <f ca="1">SUMIF(A$2:INDIRECT("A"&amp;$J$4), A77, C$2:INDIRECT("C"&amp;$J$4))</f>
        <v>-7.400191291175128</v>
      </c>
    </row>
    <row r="78" spans="1:7">
      <c r="A78" t="s">
        <v>1519</v>
      </c>
      <c r="B78">
        <v>1</v>
      </c>
      <c r="C78">
        <v>-1.9857563225580073</v>
      </c>
      <c r="D78">
        <f t="shared" si="1"/>
        <v>1.9857563225580073</v>
      </c>
      <c r="F78">
        <f ca="1">COUNTIF(A$2:INDIRECT("A"&amp;$J$4), A78)</f>
        <v>1</v>
      </c>
      <c r="G78">
        <f ca="1">SUMIF(A$2:INDIRECT("A"&amp;$J$4), A78, C$2:INDIRECT("C"&amp;$J$4))</f>
        <v>-1.9857563225580073</v>
      </c>
    </row>
    <row r="79" spans="1:7">
      <c r="A79" t="s">
        <v>1362</v>
      </c>
      <c r="B79">
        <v>3</v>
      </c>
      <c r="C79">
        <v>-1.9798226870224778</v>
      </c>
      <c r="D79">
        <f t="shared" si="1"/>
        <v>1.9798226870224778</v>
      </c>
      <c r="F79">
        <f ca="1">COUNTIF(A$2:INDIRECT("A"&amp;$J$4), A79)</f>
        <v>4</v>
      </c>
      <c r="G79">
        <f ca="1">SUMIF(A$2:INDIRECT("A"&amp;$J$4), A79, C$2:INDIRECT("C"&amp;$J$4))</f>
        <v>-7.7342485364701323</v>
      </c>
    </row>
    <row r="80" spans="1:7">
      <c r="A80" t="s">
        <v>1435</v>
      </c>
      <c r="B80">
        <v>3</v>
      </c>
      <c r="C80">
        <v>-1.9750223598879919</v>
      </c>
      <c r="D80">
        <f t="shared" si="1"/>
        <v>1.9750223598879919</v>
      </c>
      <c r="F80">
        <f ca="1">COUNTIF(A$2:INDIRECT("A"&amp;$J$4), A80)</f>
        <v>4</v>
      </c>
      <c r="G80">
        <f ca="1">SUMIF(A$2:INDIRECT("A"&amp;$J$4), A80, C$2:INDIRECT("C"&amp;$J$4))</f>
        <v>-7.400191291175128</v>
      </c>
    </row>
    <row r="81" spans="1:7">
      <c r="A81" t="s">
        <v>1610</v>
      </c>
      <c r="B81">
        <v>3</v>
      </c>
      <c r="C81">
        <v>1.972532472947252</v>
      </c>
      <c r="D81">
        <f t="shared" si="1"/>
        <v>1.972532472947252</v>
      </c>
      <c r="F81">
        <f ca="1">COUNTIF(A$2:INDIRECT("A"&amp;$J$4), A81)</f>
        <v>2</v>
      </c>
      <c r="G81">
        <f ca="1">SUMIF(A$2:INDIRECT("A"&amp;$J$4), A81, C$2:INDIRECT("C"&amp;$J$4))</f>
        <v>5.6415168642656059</v>
      </c>
    </row>
    <row r="82" spans="1:7">
      <c r="A82" t="s">
        <v>1428</v>
      </c>
      <c r="B82">
        <v>4</v>
      </c>
      <c r="C82">
        <v>-1.9701791191537665</v>
      </c>
      <c r="D82">
        <f t="shared" si="1"/>
        <v>1.9701791191537665</v>
      </c>
      <c r="F82">
        <f ca="1">COUNTIF(A$2:INDIRECT("A"&amp;$J$4), A82)</f>
        <v>4</v>
      </c>
      <c r="G82">
        <f ca="1">SUMIF(A$2:INDIRECT("A"&amp;$J$4), A82, C$2:INDIRECT("C"&amp;$J$4))</f>
        <v>-7.5396967336640603</v>
      </c>
    </row>
    <row r="83" spans="1:7">
      <c r="A83" t="s">
        <v>1470</v>
      </c>
      <c r="B83">
        <v>3</v>
      </c>
      <c r="C83">
        <v>-1.9662043186491429</v>
      </c>
      <c r="D83">
        <f t="shared" si="1"/>
        <v>1.9662043186491429</v>
      </c>
      <c r="F83">
        <f ca="1">COUNTIF(A$2:INDIRECT("A"&amp;$J$4), A83)</f>
        <v>4</v>
      </c>
      <c r="G83">
        <f ca="1">SUMIF(A$2:INDIRECT("A"&amp;$J$4), A83, C$2:INDIRECT("C"&amp;$J$4))</f>
        <v>-7.9306037084559646</v>
      </c>
    </row>
    <row r="84" spans="1:7">
      <c r="A84" t="s">
        <v>1491</v>
      </c>
      <c r="B84">
        <v>4</v>
      </c>
      <c r="C84">
        <v>1.9573699854715372</v>
      </c>
      <c r="D84">
        <f t="shared" si="1"/>
        <v>1.9573699854715372</v>
      </c>
      <c r="F84">
        <f ca="1">COUNTIF(A$2:INDIRECT("A"&amp;$J$4), A84)</f>
        <v>1</v>
      </c>
      <c r="G84">
        <f ca="1">SUMIF(A$2:INDIRECT("A"&amp;$J$4), A84, C$2:INDIRECT("C"&amp;$J$4))</f>
        <v>1.9573699854715372</v>
      </c>
    </row>
    <row r="85" spans="1:7">
      <c r="A85" t="s">
        <v>1458</v>
      </c>
      <c r="B85">
        <v>4</v>
      </c>
      <c r="C85">
        <v>-1.9533456304862136</v>
      </c>
      <c r="D85">
        <f t="shared" si="1"/>
        <v>1.9533456304862136</v>
      </c>
      <c r="F85">
        <f ca="1">COUNTIF(A$2:INDIRECT("A"&amp;$J$4), A85)</f>
        <v>4</v>
      </c>
      <c r="G85">
        <f ca="1">SUMIF(A$2:INDIRECT("A"&amp;$J$4), A85, C$2:INDIRECT("C"&amp;$J$4))</f>
        <v>-8.1108630808043873</v>
      </c>
    </row>
    <row r="86" spans="1:7">
      <c r="A86" t="s">
        <v>1605</v>
      </c>
      <c r="B86">
        <v>3</v>
      </c>
      <c r="C86">
        <v>1.9422246049784573</v>
      </c>
      <c r="D86">
        <f t="shared" si="1"/>
        <v>1.9422246049784573</v>
      </c>
      <c r="F86">
        <f ca="1">COUNTIF(A$2:INDIRECT("A"&amp;$J$4), A86)</f>
        <v>4</v>
      </c>
      <c r="G86">
        <f ca="1">SUMIF(A$2:INDIRECT("A"&amp;$J$4), A86, C$2:INDIRECT("C"&amp;$J$4))</f>
        <v>5.9605638296731023</v>
      </c>
    </row>
    <row r="87" spans="1:7">
      <c r="A87" t="s">
        <v>1341</v>
      </c>
      <c r="B87">
        <v>2</v>
      </c>
      <c r="C87">
        <v>-1.9316204258597414</v>
      </c>
      <c r="D87">
        <f t="shared" si="1"/>
        <v>1.9316204258597414</v>
      </c>
      <c r="F87">
        <f ca="1">COUNTIF(A$2:INDIRECT("A"&amp;$J$4), A87)</f>
        <v>1</v>
      </c>
      <c r="G87">
        <f ca="1">SUMIF(A$2:INDIRECT("A"&amp;$J$4), A87, C$2:INDIRECT("C"&amp;$J$4))</f>
        <v>-1.9316204258597414</v>
      </c>
    </row>
    <row r="88" spans="1:7">
      <c r="A88" t="s">
        <v>1401</v>
      </c>
      <c r="B88">
        <v>4</v>
      </c>
      <c r="C88">
        <v>-1.9302005936329716</v>
      </c>
      <c r="D88">
        <f t="shared" si="1"/>
        <v>1.9302005936329716</v>
      </c>
      <c r="F88">
        <f ca="1">COUNTIF(A$2:INDIRECT("A"&amp;$J$4), A88)</f>
        <v>4</v>
      </c>
      <c r="G88">
        <f ca="1">SUMIF(A$2:INDIRECT("A"&amp;$J$4), A88, C$2:INDIRECT("C"&amp;$J$4))</f>
        <v>-7.4023229527254184</v>
      </c>
    </row>
    <row r="89" spans="1:7">
      <c r="A89" t="s">
        <v>1405</v>
      </c>
      <c r="B89">
        <v>2</v>
      </c>
      <c r="C89">
        <v>-1.9232252824686149</v>
      </c>
      <c r="D89">
        <f t="shared" si="1"/>
        <v>1.9232252824686149</v>
      </c>
      <c r="F89">
        <f ca="1">COUNTIF(A$2:INDIRECT("A"&amp;$J$4), A89)</f>
        <v>2</v>
      </c>
      <c r="G89">
        <f ca="1">SUMIF(A$2:INDIRECT("A"&amp;$J$4), A89, C$2:INDIRECT("C"&amp;$J$4))</f>
        <v>-3.6068740963409471</v>
      </c>
    </row>
    <row r="90" spans="1:7">
      <c r="A90" t="s">
        <v>1574</v>
      </c>
      <c r="B90">
        <v>3</v>
      </c>
      <c r="C90">
        <v>1.8983224688105733</v>
      </c>
      <c r="D90">
        <f t="shared" si="1"/>
        <v>1.8983224688105733</v>
      </c>
      <c r="F90">
        <f ca="1">COUNTIF(A$2:INDIRECT("A"&amp;$J$4), A90)</f>
        <v>3</v>
      </c>
      <c r="G90">
        <f ca="1">SUMIF(A$2:INDIRECT("A"&amp;$J$4), A90, C$2:INDIRECT("C"&amp;$J$4))</f>
        <v>4.3693394380473469</v>
      </c>
    </row>
    <row r="91" spans="1:7">
      <c r="A91" t="s">
        <v>1367</v>
      </c>
      <c r="B91">
        <v>2</v>
      </c>
      <c r="C91">
        <v>-1.8982366989629149</v>
      </c>
      <c r="D91">
        <f t="shared" si="1"/>
        <v>1.8982366989629149</v>
      </c>
      <c r="F91">
        <f ca="1">COUNTIF(A$2:INDIRECT("A"&amp;$J$4), A91)</f>
        <v>3</v>
      </c>
      <c r="G91">
        <f ca="1">SUMIF(A$2:INDIRECT("A"&amp;$J$4), A91, C$2:INDIRECT("C"&amp;$J$4))</f>
        <v>-5.8964984417251882</v>
      </c>
    </row>
    <row r="92" spans="1:7">
      <c r="A92" t="s">
        <v>1592</v>
      </c>
      <c r="B92">
        <v>2</v>
      </c>
      <c r="C92">
        <v>-1.8845650674253271</v>
      </c>
      <c r="D92">
        <f t="shared" si="1"/>
        <v>1.8845650674253271</v>
      </c>
      <c r="F92">
        <f ca="1">COUNTIF(A$2:INDIRECT("A"&amp;$J$4), A92)</f>
        <v>11</v>
      </c>
      <c r="G92">
        <f ca="1">SUMIF(A$2:INDIRECT("A"&amp;$J$4), A92, C$2:INDIRECT("C"&amp;$J$4))</f>
        <v>9.2937034595620034</v>
      </c>
    </row>
    <row r="93" spans="1:7">
      <c r="A93" t="s">
        <v>1409</v>
      </c>
      <c r="B93">
        <v>2</v>
      </c>
      <c r="C93">
        <v>-1.8841360702614645</v>
      </c>
      <c r="D93">
        <f t="shared" si="1"/>
        <v>1.8841360702614645</v>
      </c>
      <c r="F93">
        <f ca="1">COUNTIF(A$2:INDIRECT("A"&amp;$J$4), A93)</f>
        <v>1</v>
      </c>
      <c r="G93">
        <f ca="1">SUMIF(A$2:INDIRECT("A"&amp;$J$4), A93, C$2:INDIRECT("C"&amp;$J$4))</f>
        <v>-1.8841360702614645</v>
      </c>
    </row>
    <row r="94" spans="1:7">
      <c r="A94" t="s">
        <v>1313</v>
      </c>
      <c r="B94">
        <v>3</v>
      </c>
      <c r="C94">
        <v>-1.8699024557151005</v>
      </c>
      <c r="D94">
        <f t="shared" si="1"/>
        <v>1.8699024557151005</v>
      </c>
      <c r="F94">
        <f ca="1">COUNTIF(A$2:INDIRECT("A"&amp;$J$4), A94)</f>
        <v>8</v>
      </c>
      <c r="G94">
        <f ca="1">SUMIF(A$2:INDIRECT("A"&amp;$J$4), A94, C$2:INDIRECT("C"&amp;$J$4))</f>
        <v>-12.114508606866563</v>
      </c>
    </row>
    <row r="95" spans="1:7">
      <c r="A95" t="s">
        <v>1362</v>
      </c>
      <c r="B95">
        <v>1</v>
      </c>
      <c r="C95">
        <v>-1.8694489666822702</v>
      </c>
      <c r="D95">
        <f t="shared" si="1"/>
        <v>1.8694489666822702</v>
      </c>
      <c r="F95">
        <f ca="1">COUNTIF(A$2:INDIRECT("A"&amp;$J$4), A95)</f>
        <v>4</v>
      </c>
      <c r="G95">
        <f ca="1">SUMIF(A$2:INDIRECT("A"&amp;$J$4), A95, C$2:INDIRECT("C"&amp;$J$4))</f>
        <v>-7.7342485364701323</v>
      </c>
    </row>
    <row r="96" spans="1:7">
      <c r="A96" t="s">
        <v>1592</v>
      </c>
      <c r="B96">
        <v>1</v>
      </c>
      <c r="C96">
        <v>1.8663511552458991</v>
      </c>
      <c r="D96">
        <f t="shared" si="1"/>
        <v>1.8663511552458991</v>
      </c>
      <c r="F96">
        <f ca="1">COUNTIF(A$2:INDIRECT("A"&amp;$J$4), A96)</f>
        <v>11</v>
      </c>
      <c r="G96">
        <f ca="1">SUMIF(A$2:INDIRECT("A"&amp;$J$4), A96, C$2:INDIRECT("C"&amp;$J$4))</f>
        <v>9.2937034595620034</v>
      </c>
    </row>
    <row r="97" spans="1:7">
      <c r="A97" t="s">
        <v>1362</v>
      </c>
      <c r="B97">
        <v>2</v>
      </c>
      <c r="C97">
        <v>-1.8638326302444559</v>
      </c>
      <c r="D97">
        <f t="shared" si="1"/>
        <v>1.8638326302444559</v>
      </c>
      <c r="F97">
        <f ca="1">COUNTIF(A$2:INDIRECT("A"&amp;$J$4), A97)</f>
        <v>4</v>
      </c>
      <c r="G97">
        <f ca="1">SUMIF(A$2:INDIRECT("A"&amp;$J$4), A97, C$2:INDIRECT("C"&amp;$J$4))</f>
        <v>-7.7342485364701323</v>
      </c>
    </row>
    <row r="98" spans="1:7">
      <c r="A98" t="s">
        <v>1423</v>
      </c>
      <c r="B98">
        <v>4</v>
      </c>
      <c r="C98">
        <v>-1.8628391984119796</v>
      </c>
      <c r="D98">
        <f t="shared" si="1"/>
        <v>1.8628391984119796</v>
      </c>
      <c r="F98">
        <f ca="1">COUNTIF(A$2:INDIRECT("A"&amp;$J$4), A98)</f>
        <v>4</v>
      </c>
      <c r="G98">
        <f ca="1">SUMIF(A$2:INDIRECT("A"&amp;$J$4), A98, C$2:INDIRECT("C"&amp;$J$4))</f>
        <v>-7.1642545357485723</v>
      </c>
    </row>
    <row r="99" spans="1:7">
      <c r="A99" t="s">
        <v>1337</v>
      </c>
      <c r="B99">
        <v>1</v>
      </c>
      <c r="C99">
        <v>-1.8615296368802863</v>
      </c>
      <c r="D99">
        <f t="shared" si="1"/>
        <v>1.8615296368802863</v>
      </c>
      <c r="F99">
        <f ca="1">COUNTIF(A$2:INDIRECT("A"&amp;$J$4), A99)</f>
        <v>4</v>
      </c>
      <c r="G99">
        <f ca="1">SUMIF(A$2:INDIRECT("A"&amp;$J$4), A99, C$2:INDIRECT("C"&amp;$J$4))</f>
        <v>-7.9983748871444034</v>
      </c>
    </row>
    <row r="100" spans="1:7">
      <c r="A100" t="s">
        <v>1401</v>
      </c>
      <c r="B100">
        <v>3</v>
      </c>
      <c r="C100">
        <v>-1.8578688428250381</v>
      </c>
      <c r="D100">
        <f t="shared" si="1"/>
        <v>1.8578688428250381</v>
      </c>
      <c r="F100">
        <f ca="1">COUNTIF(A$2:INDIRECT("A"&amp;$J$4), A100)</f>
        <v>4</v>
      </c>
      <c r="G100">
        <f ca="1">SUMIF(A$2:INDIRECT("A"&amp;$J$4), A100, C$2:INDIRECT("C"&amp;$J$4))</f>
        <v>-7.4023229527254184</v>
      </c>
    </row>
    <row r="101" spans="1:7">
      <c r="A101" t="s">
        <v>1337</v>
      </c>
      <c r="B101">
        <v>4</v>
      </c>
      <c r="C101">
        <v>-1.8561409285390245</v>
      </c>
      <c r="D101">
        <f t="shared" si="1"/>
        <v>1.8561409285390245</v>
      </c>
      <c r="F101">
        <f ca="1">COUNTIF(A$2:INDIRECT("A"&amp;$J$4), A101)</f>
        <v>4</v>
      </c>
      <c r="G101">
        <f ca="1">SUMIF(A$2:INDIRECT("A"&amp;$J$4), A101, C$2:INDIRECT("C"&amp;$J$4))</f>
        <v>-7.9983748871444034</v>
      </c>
    </row>
    <row r="102" spans="1:7">
      <c r="A102" t="s">
        <v>1423</v>
      </c>
      <c r="B102">
        <v>3</v>
      </c>
      <c r="C102">
        <v>-1.8538693028035584</v>
      </c>
      <c r="D102">
        <f t="shared" si="1"/>
        <v>1.8538693028035584</v>
      </c>
      <c r="F102">
        <f ca="1">COUNTIF(A$2:INDIRECT("A"&amp;$J$4), A102)</f>
        <v>4</v>
      </c>
      <c r="G102">
        <f ca="1">SUMIF(A$2:INDIRECT("A"&amp;$J$4), A102, C$2:INDIRECT("C"&amp;$J$4))</f>
        <v>-7.1642545357485723</v>
      </c>
    </row>
    <row r="103" spans="1:7">
      <c r="A103" t="s">
        <v>1423</v>
      </c>
      <c r="B103">
        <v>2</v>
      </c>
      <c r="C103">
        <v>-1.8506260309472051</v>
      </c>
      <c r="D103">
        <f t="shared" si="1"/>
        <v>1.8506260309472051</v>
      </c>
      <c r="F103">
        <f ca="1">COUNTIF(A$2:INDIRECT("A"&amp;$J$4), A103)</f>
        <v>4</v>
      </c>
      <c r="G103">
        <f ca="1">SUMIF(A$2:INDIRECT("A"&amp;$J$4), A103, C$2:INDIRECT("C"&amp;$J$4))</f>
        <v>-7.1642545357485723</v>
      </c>
    </row>
    <row r="104" spans="1:7">
      <c r="A104" t="s">
        <v>1431</v>
      </c>
      <c r="B104">
        <v>2</v>
      </c>
      <c r="C104">
        <v>-1.8503652380147693</v>
      </c>
      <c r="D104">
        <f t="shared" si="1"/>
        <v>1.8503652380147693</v>
      </c>
      <c r="F104">
        <f ca="1">COUNTIF(A$2:INDIRECT("A"&amp;$J$4), A104)</f>
        <v>1</v>
      </c>
      <c r="G104">
        <f ca="1">SUMIF(A$2:INDIRECT("A"&amp;$J$4), A104, C$2:INDIRECT("C"&amp;$J$4))</f>
        <v>-1.8503652380147693</v>
      </c>
    </row>
    <row r="105" spans="1:7">
      <c r="A105" t="s">
        <v>1382</v>
      </c>
      <c r="B105">
        <v>1</v>
      </c>
      <c r="C105">
        <v>-1.8503220356491241</v>
      </c>
      <c r="D105">
        <f t="shared" si="1"/>
        <v>1.8503220356491241</v>
      </c>
      <c r="F105">
        <f ca="1">COUNTIF(A$2:INDIRECT("A"&amp;$J$4), A105)</f>
        <v>3</v>
      </c>
      <c r="G105">
        <f ca="1">SUMIF(A$2:INDIRECT("A"&amp;$J$4), A105, C$2:INDIRECT("C"&amp;$J$4))</f>
        <v>-6.2176293902907114</v>
      </c>
    </row>
    <row r="106" spans="1:7">
      <c r="A106" t="s">
        <v>1339</v>
      </c>
      <c r="B106">
        <v>2</v>
      </c>
      <c r="C106">
        <v>-1.8466638361873273</v>
      </c>
      <c r="D106">
        <f t="shared" si="1"/>
        <v>1.8466638361873273</v>
      </c>
      <c r="F106">
        <f ca="1">COUNTIF(A$2:INDIRECT("A"&amp;$J$4), A106)</f>
        <v>3</v>
      </c>
      <c r="G106">
        <f ca="1">SUMIF(A$2:INDIRECT("A"&amp;$J$4), A106, C$2:INDIRECT("C"&amp;$J$4))</f>
        <v>-5.5658618389169936</v>
      </c>
    </row>
    <row r="107" spans="1:7">
      <c r="A107" t="s">
        <v>1367</v>
      </c>
      <c r="B107">
        <v>1</v>
      </c>
      <c r="C107">
        <v>-1.8448015495216967</v>
      </c>
      <c r="D107">
        <f t="shared" si="1"/>
        <v>1.8448015495216967</v>
      </c>
      <c r="F107">
        <f ca="1">COUNTIF(A$2:INDIRECT("A"&amp;$J$4), A107)</f>
        <v>3</v>
      </c>
      <c r="G107">
        <f ca="1">SUMIF(A$2:INDIRECT("A"&amp;$J$4), A107, C$2:INDIRECT("C"&amp;$J$4))</f>
        <v>-5.8964984417251882</v>
      </c>
    </row>
    <row r="108" spans="1:7">
      <c r="A108" t="s">
        <v>1435</v>
      </c>
      <c r="B108">
        <v>4</v>
      </c>
      <c r="C108">
        <v>-1.8440090105817957</v>
      </c>
      <c r="D108">
        <f t="shared" si="1"/>
        <v>1.8440090105817957</v>
      </c>
      <c r="F108">
        <f ca="1">COUNTIF(A$2:INDIRECT("A"&amp;$J$4), A108)</f>
        <v>4</v>
      </c>
      <c r="G108">
        <f ca="1">SUMIF(A$2:INDIRECT("A"&amp;$J$4), A108, C$2:INDIRECT("C"&amp;$J$4))</f>
        <v>-7.400191291175128</v>
      </c>
    </row>
    <row r="109" spans="1:7">
      <c r="A109" t="s">
        <v>1470</v>
      </c>
      <c r="B109">
        <v>1</v>
      </c>
      <c r="C109">
        <v>-1.8417158933970708</v>
      </c>
      <c r="D109">
        <f t="shared" si="1"/>
        <v>1.8417158933970708</v>
      </c>
      <c r="F109">
        <f ca="1">COUNTIF(A$2:INDIRECT("A"&amp;$J$4), A109)</f>
        <v>4</v>
      </c>
      <c r="G109">
        <f ca="1">SUMIF(A$2:INDIRECT("A"&amp;$J$4), A109, C$2:INDIRECT("C"&amp;$J$4))</f>
        <v>-7.9306037084559646</v>
      </c>
    </row>
    <row r="110" spans="1:7">
      <c r="A110" t="s">
        <v>1364</v>
      </c>
      <c r="B110">
        <v>1</v>
      </c>
      <c r="C110">
        <v>-1.834268263902838</v>
      </c>
      <c r="D110">
        <f t="shared" si="1"/>
        <v>1.834268263902838</v>
      </c>
      <c r="F110">
        <f ca="1">COUNTIF(A$2:INDIRECT("A"&amp;$J$4), A110)</f>
        <v>4</v>
      </c>
      <c r="G110">
        <f ca="1">SUMIF(A$2:INDIRECT("A"&amp;$J$4), A110, C$2:INDIRECT("C"&amp;$J$4))</f>
        <v>-7.1499527190582599</v>
      </c>
    </row>
    <row r="111" spans="1:7">
      <c r="A111" t="s">
        <v>1633</v>
      </c>
      <c r="B111">
        <v>1</v>
      </c>
      <c r="C111">
        <v>1.8304232833977199</v>
      </c>
      <c r="D111">
        <f t="shared" si="1"/>
        <v>1.8304232833977199</v>
      </c>
      <c r="F111">
        <f ca="1">COUNTIF(A$2:INDIRECT("A"&amp;$J$4), A111)</f>
        <v>2</v>
      </c>
      <c r="G111">
        <f ca="1">SUMIF(A$2:INDIRECT("A"&amp;$J$4), A111, C$2:INDIRECT("C"&amp;$J$4))</f>
        <v>3.4965182184352521</v>
      </c>
    </row>
    <row r="112" spans="1:7">
      <c r="A112" t="s">
        <v>1505</v>
      </c>
      <c r="B112">
        <v>2</v>
      </c>
      <c r="C112">
        <v>-1.8257566980575568</v>
      </c>
      <c r="D112">
        <f t="shared" si="1"/>
        <v>1.8257566980575568</v>
      </c>
      <c r="F112">
        <f ca="1">COUNTIF(A$2:INDIRECT("A"&amp;$J$4), A112)</f>
        <v>4</v>
      </c>
      <c r="G112">
        <f ca="1">SUMIF(A$2:INDIRECT("A"&amp;$J$4), A112, C$2:INDIRECT("C"&amp;$J$4))</f>
        <v>-6.9943684209247001</v>
      </c>
    </row>
    <row r="113" spans="1:7">
      <c r="A113" t="s">
        <v>1379</v>
      </c>
      <c r="B113">
        <v>2</v>
      </c>
      <c r="C113">
        <v>-1.8200446020367129</v>
      </c>
      <c r="D113">
        <f t="shared" si="1"/>
        <v>1.8200446020367129</v>
      </c>
      <c r="F113">
        <f ca="1">COUNTIF(A$2:INDIRECT("A"&amp;$J$4), A113)</f>
        <v>4</v>
      </c>
      <c r="G113">
        <f ca="1">SUMIF(A$2:INDIRECT("A"&amp;$J$4), A113, C$2:INDIRECT("C"&amp;$J$4))</f>
        <v>-7.3675165698737946</v>
      </c>
    </row>
    <row r="114" spans="1:7">
      <c r="A114" t="s">
        <v>1505</v>
      </c>
      <c r="B114">
        <v>3</v>
      </c>
      <c r="C114">
        <v>-1.8167467584956367</v>
      </c>
      <c r="D114">
        <f t="shared" si="1"/>
        <v>1.8167467584956367</v>
      </c>
      <c r="F114">
        <f ca="1">COUNTIF(A$2:INDIRECT("A"&amp;$J$4), A114)</f>
        <v>4</v>
      </c>
      <c r="G114">
        <f ca="1">SUMIF(A$2:INDIRECT("A"&amp;$J$4), A114, C$2:INDIRECT("C"&amp;$J$4))</f>
        <v>-6.9943684209247001</v>
      </c>
    </row>
    <row r="115" spans="1:7">
      <c r="A115" t="s">
        <v>1460</v>
      </c>
      <c r="B115">
        <v>1</v>
      </c>
      <c r="C115">
        <v>1.8129675632769759</v>
      </c>
      <c r="D115">
        <f t="shared" si="1"/>
        <v>1.8129675632769759</v>
      </c>
      <c r="F115">
        <f ca="1">COUNTIF(A$2:INDIRECT("A"&amp;$J$4), A115)</f>
        <v>11</v>
      </c>
      <c r="G115">
        <f ca="1">SUMIF(A$2:INDIRECT("A"&amp;$J$4), A115, C$2:INDIRECT("C"&amp;$J$4))</f>
        <v>23.544357418529273</v>
      </c>
    </row>
    <row r="116" spans="1:7">
      <c r="A116" t="s">
        <v>1379</v>
      </c>
      <c r="B116">
        <v>3</v>
      </c>
      <c r="C116">
        <v>-1.8108920725132827</v>
      </c>
      <c r="D116">
        <f t="shared" si="1"/>
        <v>1.8108920725132827</v>
      </c>
      <c r="F116">
        <f ca="1">COUNTIF(A$2:INDIRECT("A"&amp;$J$4), A116)</f>
        <v>4</v>
      </c>
      <c r="G116">
        <f ca="1">SUMIF(A$2:INDIRECT("A"&amp;$J$4), A116, C$2:INDIRECT("C"&amp;$J$4))</f>
        <v>-7.3675165698737946</v>
      </c>
    </row>
    <row r="117" spans="1:7">
      <c r="A117" t="s">
        <v>1331</v>
      </c>
      <c r="B117">
        <v>1</v>
      </c>
      <c r="C117">
        <v>1.8079747407611519</v>
      </c>
      <c r="D117">
        <f t="shared" si="1"/>
        <v>1.8079747407611519</v>
      </c>
      <c r="F117">
        <f ca="1">COUNTIF(A$2:INDIRECT("A"&amp;$J$4), A117)</f>
        <v>2</v>
      </c>
      <c r="G117">
        <f ca="1">SUMIF(A$2:INDIRECT("A"&amp;$J$4), A117, C$2:INDIRECT("C"&amp;$J$4))</f>
        <v>4.6049586240115721</v>
      </c>
    </row>
    <row r="118" spans="1:7">
      <c r="A118" t="s">
        <v>1551</v>
      </c>
      <c r="B118">
        <v>1</v>
      </c>
      <c r="C118">
        <v>1.7971578186049937</v>
      </c>
      <c r="D118">
        <f t="shared" si="1"/>
        <v>1.7971578186049937</v>
      </c>
      <c r="F118">
        <f ca="1">COUNTIF(A$2:INDIRECT("A"&amp;$J$4), A118)</f>
        <v>2</v>
      </c>
      <c r="G118">
        <f ca="1">SUMIF(A$2:INDIRECT("A"&amp;$J$4), A118, C$2:INDIRECT("C"&amp;$J$4))</f>
        <v>3.0826169277203279</v>
      </c>
    </row>
    <row r="119" spans="1:7">
      <c r="A119" t="s">
        <v>1389</v>
      </c>
      <c r="B119">
        <v>4</v>
      </c>
      <c r="C119">
        <v>1.7966343833215777</v>
      </c>
      <c r="D119">
        <f t="shared" si="1"/>
        <v>1.7966343833215777</v>
      </c>
      <c r="F119">
        <f ca="1">COUNTIF(A$2:INDIRECT("A"&amp;$J$4), A119)</f>
        <v>6</v>
      </c>
      <c r="G119">
        <f ca="1">SUMIF(A$2:INDIRECT("A"&amp;$J$4), A119, C$2:INDIRECT("C"&amp;$J$4))</f>
        <v>11.312303897338246</v>
      </c>
    </row>
    <row r="120" spans="1:7">
      <c r="A120" t="s">
        <v>1462</v>
      </c>
      <c r="B120">
        <v>3</v>
      </c>
      <c r="C120">
        <v>-1.7871866302527255</v>
      </c>
      <c r="D120">
        <f t="shared" si="1"/>
        <v>1.7871866302527255</v>
      </c>
      <c r="F120">
        <f ca="1">COUNTIF(A$2:INDIRECT("A"&amp;$J$4), A120)</f>
        <v>1</v>
      </c>
      <c r="G120">
        <f ca="1">SUMIF(A$2:INDIRECT("A"&amp;$J$4), A120, C$2:INDIRECT("C"&amp;$J$4))</f>
        <v>-1.7871866302527255</v>
      </c>
    </row>
    <row r="121" spans="1:7">
      <c r="A121" t="s">
        <v>1468</v>
      </c>
      <c r="B121">
        <v>1</v>
      </c>
      <c r="C121">
        <v>1.7850344830613833</v>
      </c>
      <c r="D121">
        <f t="shared" si="1"/>
        <v>1.7850344830613833</v>
      </c>
      <c r="F121">
        <f ca="1">COUNTIF(A$2:INDIRECT("A"&amp;$J$4), A121)</f>
        <v>1</v>
      </c>
      <c r="G121">
        <f ca="1">SUMIF(A$2:INDIRECT("A"&amp;$J$4), A121, C$2:INDIRECT("C"&amp;$J$4))</f>
        <v>1.7850344830613833</v>
      </c>
    </row>
    <row r="122" spans="1:7">
      <c r="A122" t="s">
        <v>1359</v>
      </c>
      <c r="B122">
        <v>4</v>
      </c>
      <c r="C122">
        <v>-1.7828972778979961</v>
      </c>
      <c r="D122">
        <f t="shared" si="1"/>
        <v>1.7828972778979961</v>
      </c>
      <c r="F122">
        <f ca="1">COUNTIF(A$2:INDIRECT("A"&amp;$J$4), A122)</f>
        <v>4</v>
      </c>
      <c r="G122">
        <f ca="1">SUMIF(A$2:INDIRECT("A"&amp;$J$4), A122, C$2:INDIRECT("C"&amp;$J$4))</f>
        <v>-7.1851825020723821</v>
      </c>
    </row>
    <row r="123" spans="1:7">
      <c r="A123" t="s">
        <v>1389</v>
      </c>
      <c r="B123">
        <v>4</v>
      </c>
      <c r="C123">
        <v>1.7661934255465668</v>
      </c>
      <c r="D123">
        <f t="shared" si="1"/>
        <v>1.7661934255465668</v>
      </c>
      <c r="F123">
        <f ca="1">COUNTIF(A$2:INDIRECT("A"&amp;$J$4), A123)</f>
        <v>6</v>
      </c>
      <c r="G123">
        <f ca="1">SUMIF(A$2:INDIRECT("A"&amp;$J$4), A123, C$2:INDIRECT("C"&amp;$J$4))</f>
        <v>11.312303897338246</v>
      </c>
    </row>
    <row r="124" spans="1:7">
      <c r="A124" t="s">
        <v>1585</v>
      </c>
      <c r="B124">
        <v>3</v>
      </c>
      <c r="C124">
        <v>1.7511465446078929</v>
      </c>
      <c r="D124">
        <f t="shared" si="1"/>
        <v>1.7511465446078929</v>
      </c>
      <c r="F124">
        <f ca="1">COUNTIF(A$2:INDIRECT("A"&amp;$J$4), A124)</f>
        <v>1</v>
      </c>
      <c r="G124">
        <f ca="1">SUMIF(A$2:INDIRECT("A"&amp;$J$4), A124, C$2:INDIRECT("C"&amp;$J$4))</f>
        <v>1.7511465446078929</v>
      </c>
    </row>
    <row r="125" spans="1:7">
      <c r="A125" t="s">
        <v>1505</v>
      </c>
      <c r="B125">
        <v>1</v>
      </c>
      <c r="C125">
        <v>-1.7419454669944401</v>
      </c>
      <c r="D125">
        <f t="shared" si="1"/>
        <v>1.7419454669944401</v>
      </c>
      <c r="F125">
        <f ca="1">COUNTIF(A$2:INDIRECT("A"&amp;$J$4), A125)</f>
        <v>4</v>
      </c>
      <c r="G125">
        <f ca="1">SUMIF(A$2:INDIRECT("A"&amp;$J$4), A125, C$2:INDIRECT("C"&amp;$J$4))</f>
        <v>-6.9943684209247001</v>
      </c>
    </row>
    <row r="126" spans="1:7">
      <c r="A126" t="s">
        <v>1507</v>
      </c>
      <c r="B126">
        <v>1</v>
      </c>
      <c r="C126">
        <v>1.7334983170554081</v>
      </c>
      <c r="D126">
        <f t="shared" si="1"/>
        <v>1.7334983170554081</v>
      </c>
      <c r="F126">
        <f ca="1">COUNTIF(A$2:INDIRECT("A"&amp;$J$4), A126)</f>
        <v>2</v>
      </c>
      <c r="G126">
        <f ca="1">SUMIF(A$2:INDIRECT("A"&amp;$J$4), A126, C$2:INDIRECT("C"&amp;$J$4))</f>
        <v>3.0624879463916699</v>
      </c>
    </row>
    <row r="127" spans="1:7">
      <c r="A127" t="s">
        <v>1322</v>
      </c>
      <c r="B127">
        <v>1</v>
      </c>
      <c r="C127">
        <v>-1.7323630211799579</v>
      </c>
      <c r="D127">
        <f t="shared" si="1"/>
        <v>1.7323630211799579</v>
      </c>
      <c r="F127">
        <f ca="1">COUNTIF(A$2:INDIRECT("A"&amp;$J$4), A127)</f>
        <v>2</v>
      </c>
      <c r="G127">
        <f ca="1">SUMIF(A$2:INDIRECT("A"&amp;$J$4), A127, C$2:INDIRECT("C"&amp;$J$4))</f>
        <v>-3.1490213217239318</v>
      </c>
    </row>
    <row r="128" spans="1:7">
      <c r="A128" t="s">
        <v>1323</v>
      </c>
      <c r="B128">
        <v>4</v>
      </c>
      <c r="C128">
        <v>-1.729303548127386</v>
      </c>
      <c r="D128">
        <f t="shared" si="1"/>
        <v>1.729303548127386</v>
      </c>
      <c r="F128">
        <f ca="1">COUNTIF(A$2:INDIRECT("A"&amp;$J$4), A128)</f>
        <v>2</v>
      </c>
      <c r="G128">
        <f ca="1">SUMIF(A$2:INDIRECT("A"&amp;$J$4), A128, C$2:INDIRECT("C"&amp;$J$4))</f>
        <v>-3.7723451574931302</v>
      </c>
    </row>
    <row r="129" spans="1:7">
      <c r="A129" t="s">
        <v>1557</v>
      </c>
      <c r="B129">
        <v>4</v>
      </c>
      <c r="C129">
        <v>1.7253594340124534</v>
      </c>
      <c r="D129">
        <f t="shared" si="1"/>
        <v>1.7253594340124534</v>
      </c>
      <c r="F129">
        <f ca="1">COUNTIF(A$2:INDIRECT("A"&amp;$J$4), A129)</f>
        <v>1</v>
      </c>
      <c r="G129">
        <f ca="1">SUMIF(A$2:INDIRECT("A"&amp;$J$4), A129, C$2:INDIRECT("C"&amp;$J$4))</f>
        <v>1.7253594340124534</v>
      </c>
    </row>
    <row r="130" spans="1:7">
      <c r="A130" t="s">
        <v>1592</v>
      </c>
      <c r="B130">
        <v>1</v>
      </c>
      <c r="C130">
        <v>1.7184918335781938</v>
      </c>
      <c r="D130">
        <f t="shared" ref="D130:D193" si="2">ABS(C130)</f>
        <v>1.7184918335781938</v>
      </c>
      <c r="F130">
        <f ca="1">COUNTIF(A$2:INDIRECT("A"&amp;$J$4), A130)</f>
        <v>11</v>
      </c>
      <c r="G130">
        <f ca="1">SUMIF(A$2:INDIRECT("A"&amp;$J$4), A130, C$2:INDIRECT("C"&amp;$J$4))</f>
        <v>9.2937034595620034</v>
      </c>
    </row>
    <row r="131" spans="1:7">
      <c r="A131" t="s">
        <v>1559</v>
      </c>
      <c r="B131">
        <v>4</v>
      </c>
      <c r="C131">
        <v>-1.7164851183898497</v>
      </c>
      <c r="D131">
        <f t="shared" si="2"/>
        <v>1.7164851183898497</v>
      </c>
      <c r="F131">
        <f ca="1">COUNTIF(A$2:INDIRECT("A"&amp;$J$4), A131)</f>
        <v>13</v>
      </c>
      <c r="G131">
        <f ca="1">SUMIF(A$2:INDIRECT("A"&amp;$J$4), A131, C$2:INDIRECT("C"&amp;$J$4))</f>
        <v>-18.381129114028376</v>
      </c>
    </row>
    <row r="132" spans="1:7">
      <c r="A132" t="s">
        <v>1390</v>
      </c>
      <c r="B132">
        <v>3</v>
      </c>
      <c r="C132">
        <v>-1.7146479543051842</v>
      </c>
      <c r="D132">
        <f t="shared" si="2"/>
        <v>1.7146479543051842</v>
      </c>
      <c r="F132">
        <f ca="1">COUNTIF(A$2:INDIRECT("A"&amp;$J$4), A132)</f>
        <v>1</v>
      </c>
      <c r="G132">
        <f ca="1">SUMIF(A$2:INDIRECT("A"&amp;$J$4), A132, C$2:INDIRECT("C"&amp;$J$4))</f>
        <v>-1.7146479543051842</v>
      </c>
    </row>
    <row r="133" spans="1:7">
      <c r="A133" t="s">
        <v>1416</v>
      </c>
      <c r="B133">
        <v>3</v>
      </c>
      <c r="C133">
        <v>-1.7121288589836905</v>
      </c>
      <c r="D133">
        <f t="shared" si="2"/>
        <v>1.7121288589836905</v>
      </c>
      <c r="F133">
        <f ca="1">COUNTIF(A$2:INDIRECT("A"&amp;$J$4), A133)</f>
        <v>4</v>
      </c>
      <c r="G133">
        <f ca="1">SUMIF(A$2:INDIRECT("A"&amp;$J$4), A133, C$2:INDIRECT("C"&amp;$J$4))</f>
        <v>-7.030224605677752</v>
      </c>
    </row>
    <row r="134" spans="1:7">
      <c r="A134" t="s">
        <v>1364</v>
      </c>
      <c r="B134">
        <v>2</v>
      </c>
      <c r="C134">
        <v>-1.7080245483309864</v>
      </c>
      <c r="D134">
        <f t="shared" si="2"/>
        <v>1.7080245483309864</v>
      </c>
      <c r="F134">
        <f ca="1">COUNTIF(A$2:INDIRECT("A"&amp;$J$4), A134)</f>
        <v>4</v>
      </c>
      <c r="G134">
        <f ca="1">SUMIF(A$2:INDIRECT("A"&amp;$J$4), A134, C$2:INDIRECT("C"&amp;$J$4))</f>
        <v>-7.1499527190582599</v>
      </c>
    </row>
    <row r="135" spans="1:7">
      <c r="A135" t="s">
        <v>1490</v>
      </c>
      <c r="B135">
        <v>4</v>
      </c>
      <c r="C135">
        <v>-1.7056709749794072</v>
      </c>
      <c r="D135">
        <f t="shared" si="2"/>
        <v>1.7056709749794072</v>
      </c>
      <c r="F135">
        <f ca="1">COUNTIF(A$2:INDIRECT("A"&amp;$J$4), A135)</f>
        <v>2</v>
      </c>
      <c r="G135">
        <f ca="1">SUMIF(A$2:INDIRECT("A"&amp;$J$4), A135, C$2:INDIRECT("C"&amp;$J$4))</f>
        <v>-2.735653758236003</v>
      </c>
    </row>
    <row r="136" spans="1:7">
      <c r="A136" t="s">
        <v>1419</v>
      </c>
      <c r="B136">
        <v>2</v>
      </c>
      <c r="C136">
        <v>1.7048038644856565</v>
      </c>
      <c r="D136">
        <f t="shared" si="2"/>
        <v>1.7048038644856565</v>
      </c>
      <c r="F136">
        <f ca="1">COUNTIF(A$2:INDIRECT("A"&amp;$J$4), A136)</f>
        <v>1</v>
      </c>
      <c r="G136">
        <f ca="1">SUMIF(A$2:INDIRECT("A"&amp;$J$4), A136, C$2:INDIRECT("C"&amp;$J$4))</f>
        <v>1.7048038644856565</v>
      </c>
    </row>
    <row r="137" spans="1:7">
      <c r="A137" t="s">
        <v>1313</v>
      </c>
      <c r="B137">
        <v>1</v>
      </c>
      <c r="C137">
        <v>-1.7003623314738114</v>
      </c>
      <c r="D137">
        <f t="shared" si="2"/>
        <v>1.7003623314738114</v>
      </c>
      <c r="F137">
        <f ca="1">COUNTIF(A$2:INDIRECT("A"&amp;$J$4), A137)</f>
        <v>8</v>
      </c>
      <c r="G137">
        <f ca="1">SUMIF(A$2:INDIRECT("A"&amp;$J$4), A137, C$2:INDIRECT("C"&amp;$J$4))</f>
        <v>-12.114508606866563</v>
      </c>
    </row>
    <row r="138" spans="1:7">
      <c r="A138" t="s">
        <v>1521</v>
      </c>
      <c r="B138">
        <v>1</v>
      </c>
      <c r="C138">
        <v>1.6954209409769669</v>
      </c>
      <c r="D138">
        <f t="shared" si="2"/>
        <v>1.6954209409769669</v>
      </c>
      <c r="F138">
        <f ca="1">COUNTIF(A$2:INDIRECT("A"&amp;$J$4), A138)</f>
        <v>1</v>
      </c>
      <c r="G138">
        <f ca="1">SUMIF(A$2:INDIRECT("A"&amp;$J$4), A138, C$2:INDIRECT("C"&amp;$J$4))</f>
        <v>1.6954209409769669</v>
      </c>
    </row>
    <row r="139" spans="1:7">
      <c r="A139" t="s">
        <v>1434</v>
      </c>
      <c r="B139">
        <v>1</v>
      </c>
      <c r="C139">
        <v>-1.6948602573385207</v>
      </c>
      <c r="D139">
        <f t="shared" si="2"/>
        <v>1.6948602573385207</v>
      </c>
      <c r="F139">
        <f ca="1">COUNTIF(A$2:INDIRECT("A"&amp;$J$4), A139)</f>
        <v>2</v>
      </c>
      <c r="G139">
        <f ca="1">SUMIF(A$2:INDIRECT("A"&amp;$J$4), A139, C$2:INDIRECT("C"&amp;$J$4))</f>
        <v>-2.9564761824764378</v>
      </c>
    </row>
    <row r="140" spans="1:7">
      <c r="A140" t="s">
        <v>1559</v>
      </c>
      <c r="B140">
        <v>3</v>
      </c>
      <c r="C140">
        <v>-1.6921075702175554</v>
      </c>
      <c r="D140">
        <f t="shared" si="2"/>
        <v>1.6921075702175554</v>
      </c>
      <c r="F140">
        <f ca="1">COUNTIF(A$2:INDIRECT("A"&amp;$J$4), A140)</f>
        <v>13</v>
      </c>
      <c r="G140">
        <f ca="1">SUMIF(A$2:INDIRECT("A"&amp;$J$4), A140, C$2:INDIRECT("C"&amp;$J$4))</f>
        <v>-18.381129114028376</v>
      </c>
    </row>
    <row r="141" spans="1:7">
      <c r="A141" t="s">
        <v>1313</v>
      </c>
      <c r="B141">
        <v>3</v>
      </c>
      <c r="C141">
        <v>-1.6916820538675259</v>
      </c>
      <c r="D141">
        <f t="shared" si="2"/>
        <v>1.6916820538675259</v>
      </c>
      <c r="F141">
        <f ca="1">COUNTIF(A$2:INDIRECT("A"&amp;$J$4), A141)</f>
        <v>8</v>
      </c>
      <c r="G141">
        <f ca="1">SUMIF(A$2:INDIRECT("A"&amp;$J$4), A141, C$2:INDIRECT("C"&amp;$J$4))</f>
        <v>-12.114508606866563</v>
      </c>
    </row>
    <row r="142" spans="1:7">
      <c r="A142" t="s">
        <v>1405</v>
      </c>
      <c r="B142">
        <v>1</v>
      </c>
      <c r="C142">
        <v>-1.6836488138723325</v>
      </c>
      <c r="D142">
        <f t="shared" si="2"/>
        <v>1.6836488138723325</v>
      </c>
      <c r="F142">
        <f ca="1">COUNTIF(A$2:INDIRECT("A"&amp;$J$4), A142)</f>
        <v>2</v>
      </c>
      <c r="G142">
        <f ca="1">SUMIF(A$2:INDIRECT("A"&amp;$J$4), A142, C$2:INDIRECT("C"&amp;$J$4))</f>
        <v>-3.6068740963409471</v>
      </c>
    </row>
    <row r="143" spans="1:7">
      <c r="A143" t="s">
        <v>1325</v>
      </c>
      <c r="B143">
        <v>4</v>
      </c>
      <c r="C143">
        <v>-1.680619963732136</v>
      </c>
      <c r="D143">
        <f t="shared" si="2"/>
        <v>1.680619963732136</v>
      </c>
      <c r="F143">
        <f ca="1">COUNTIF(A$2:INDIRECT("A"&amp;$J$4), A143)</f>
        <v>4</v>
      </c>
      <c r="G143">
        <f ca="1">SUMIF(A$2:INDIRECT("A"&amp;$J$4), A143, C$2:INDIRECT("C"&amp;$J$4))</f>
        <v>-6.2462738056204223</v>
      </c>
    </row>
    <row r="144" spans="1:7">
      <c r="A144" t="s">
        <v>1533</v>
      </c>
      <c r="B144">
        <v>2</v>
      </c>
      <c r="C144">
        <v>-1.6799568127456781</v>
      </c>
      <c r="D144">
        <f t="shared" si="2"/>
        <v>1.6799568127456781</v>
      </c>
      <c r="F144">
        <f ca="1">COUNTIF(A$2:INDIRECT("A"&amp;$J$4), A144)</f>
        <v>1</v>
      </c>
      <c r="G144">
        <f ca="1">SUMIF(A$2:INDIRECT("A"&amp;$J$4), A144, C$2:INDIRECT("C"&amp;$J$4))</f>
        <v>-1.6799568127456781</v>
      </c>
    </row>
    <row r="145" spans="1:7">
      <c r="A145" t="s">
        <v>1397</v>
      </c>
      <c r="B145">
        <v>1</v>
      </c>
      <c r="C145">
        <v>-1.6766135093122811</v>
      </c>
      <c r="D145">
        <f t="shared" si="2"/>
        <v>1.6766135093122811</v>
      </c>
      <c r="F145">
        <f ca="1">COUNTIF(A$2:INDIRECT("A"&amp;$J$4), A145)</f>
        <v>1</v>
      </c>
      <c r="G145">
        <f ca="1">SUMIF(A$2:INDIRECT("A"&amp;$J$4), A145, C$2:INDIRECT("C"&amp;$J$4))</f>
        <v>-1.6766135093122811</v>
      </c>
    </row>
    <row r="146" spans="1:7">
      <c r="A146" t="s">
        <v>1531</v>
      </c>
      <c r="B146">
        <v>4</v>
      </c>
      <c r="C146">
        <v>1.6716429511189175</v>
      </c>
      <c r="D146">
        <f t="shared" si="2"/>
        <v>1.6716429511189175</v>
      </c>
      <c r="F146">
        <f ca="1">COUNTIF(A$2:INDIRECT("A"&amp;$J$4), A146)</f>
        <v>11</v>
      </c>
      <c r="G146">
        <f ca="1">SUMIF(A$2:INDIRECT("A"&amp;$J$4), A146, C$2:INDIRECT("C"&amp;$J$4))</f>
        <v>23.544357418529273</v>
      </c>
    </row>
    <row r="147" spans="1:7">
      <c r="A147" t="s">
        <v>1605</v>
      </c>
      <c r="B147">
        <v>4</v>
      </c>
      <c r="C147">
        <v>1.6681713609286597</v>
      </c>
      <c r="D147">
        <f t="shared" si="2"/>
        <v>1.6681713609286597</v>
      </c>
      <c r="F147">
        <f ca="1">COUNTIF(A$2:INDIRECT("A"&amp;$J$4), A147)</f>
        <v>4</v>
      </c>
      <c r="G147">
        <f ca="1">SUMIF(A$2:INDIRECT("A"&amp;$J$4), A147, C$2:INDIRECT("C"&amp;$J$4))</f>
        <v>5.9605638296731023</v>
      </c>
    </row>
    <row r="148" spans="1:7">
      <c r="A148" t="s">
        <v>1633</v>
      </c>
      <c r="B148">
        <v>4</v>
      </c>
      <c r="C148">
        <v>1.666094935037532</v>
      </c>
      <c r="D148">
        <f t="shared" si="2"/>
        <v>1.666094935037532</v>
      </c>
      <c r="F148">
        <f ca="1">COUNTIF(A$2:INDIRECT("A"&amp;$J$4), A148)</f>
        <v>2</v>
      </c>
      <c r="G148">
        <f ca="1">SUMIF(A$2:INDIRECT("A"&amp;$J$4), A148, C$2:INDIRECT("C"&amp;$J$4))</f>
        <v>3.4965182184352521</v>
      </c>
    </row>
    <row r="149" spans="1:7">
      <c r="A149" t="s">
        <v>1325</v>
      </c>
      <c r="B149">
        <v>4</v>
      </c>
      <c r="C149">
        <v>-1.662328004737889</v>
      </c>
      <c r="D149">
        <f t="shared" si="2"/>
        <v>1.662328004737889</v>
      </c>
      <c r="F149">
        <f ca="1">COUNTIF(A$2:INDIRECT("A"&amp;$J$4), A149)</f>
        <v>4</v>
      </c>
      <c r="G149">
        <f ca="1">SUMIF(A$2:INDIRECT("A"&amp;$J$4), A149, C$2:INDIRECT("C"&amp;$J$4))</f>
        <v>-6.2462738056204223</v>
      </c>
    </row>
    <row r="150" spans="1:7">
      <c r="A150" t="s">
        <v>1350</v>
      </c>
      <c r="B150">
        <v>4</v>
      </c>
      <c r="C150">
        <v>1.6554872187450065</v>
      </c>
      <c r="D150">
        <f t="shared" si="2"/>
        <v>1.6554872187450065</v>
      </c>
      <c r="F150">
        <f ca="1">COUNTIF(A$2:INDIRECT("A"&amp;$J$4), A150)</f>
        <v>3</v>
      </c>
      <c r="G150">
        <f ca="1">SUMIF(A$2:INDIRECT("A"&amp;$J$4), A150, C$2:INDIRECT("C"&amp;$J$4))</f>
        <v>2.1302959570778373</v>
      </c>
    </row>
    <row r="151" spans="1:7">
      <c r="A151" t="s">
        <v>951</v>
      </c>
      <c r="C151">
        <v>-1.6458962852025352</v>
      </c>
      <c r="D151">
        <f t="shared" si="2"/>
        <v>1.6458962852025352</v>
      </c>
      <c r="F151">
        <f ca="1">COUNTIF(A$2:INDIRECT("A"&amp;$J$4), A151)</f>
        <v>1</v>
      </c>
      <c r="G151">
        <f ca="1">SUMIF(A$2:INDIRECT("A"&amp;$J$4), A151, C$2:INDIRECT("C"&amp;$J$4))</f>
        <v>-1.6458962852025352</v>
      </c>
    </row>
    <row r="152" spans="1:7">
      <c r="A152" t="s">
        <v>1481</v>
      </c>
      <c r="B152">
        <v>4</v>
      </c>
      <c r="C152">
        <v>1.6407538446286889</v>
      </c>
      <c r="D152">
        <f t="shared" si="2"/>
        <v>1.6407538446286889</v>
      </c>
      <c r="F152">
        <f ca="1">COUNTIF(A$2:INDIRECT("A"&amp;$J$4), A152)</f>
        <v>1</v>
      </c>
      <c r="G152">
        <f ca="1">SUMIF(A$2:INDIRECT("A"&amp;$J$4), A152, C$2:INDIRECT("C"&amp;$J$4))</f>
        <v>1.6407538446286889</v>
      </c>
    </row>
    <row r="153" spans="1:7">
      <c r="A153" t="s">
        <v>1313</v>
      </c>
      <c r="B153">
        <v>3</v>
      </c>
      <c r="C153">
        <v>-1.6307785182332739</v>
      </c>
      <c r="D153">
        <f t="shared" si="2"/>
        <v>1.6307785182332739</v>
      </c>
      <c r="F153">
        <f ca="1">COUNTIF(A$2:INDIRECT("A"&amp;$J$4), A153)</f>
        <v>8</v>
      </c>
      <c r="G153">
        <f ca="1">SUMIF(A$2:INDIRECT("A"&amp;$J$4), A153, C$2:INDIRECT("C"&amp;$J$4))</f>
        <v>-12.114508606866563</v>
      </c>
    </row>
    <row r="154" spans="1:7">
      <c r="A154" t="s">
        <v>1342</v>
      </c>
      <c r="B154">
        <v>2</v>
      </c>
      <c r="C154">
        <v>-1.6257145267508033</v>
      </c>
      <c r="D154">
        <f t="shared" si="2"/>
        <v>1.6257145267508033</v>
      </c>
      <c r="F154">
        <f ca="1">COUNTIF(A$2:INDIRECT("A"&amp;$J$4), A154)</f>
        <v>2</v>
      </c>
      <c r="G154">
        <f ca="1">SUMIF(A$2:INDIRECT("A"&amp;$J$4), A154, C$2:INDIRECT("C"&amp;$J$4))</f>
        <v>-3.1425022848593773</v>
      </c>
    </row>
    <row r="155" spans="1:7">
      <c r="A155" t="s">
        <v>1416</v>
      </c>
      <c r="B155">
        <v>1</v>
      </c>
      <c r="C155">
        <v>-1.6189297672484517</v>
      </c>
      <c r="D155">
        <f t="shared" si="2"/>
        <v>1.6189297672484517</v>
      </c>
      <c r="F155">
        <f ca="1">COUNTIF(A$2:INDIRECT("A"&amp;$J$4), A155)</f>
        <v>4</v>
      </c>
      <c r="G155">
        <f ca="1">SUMIF(A$2:INDIRECT("A"&amp;$J$4), A155, C$2:INDIRECT("C"&amp;$J$4))</f>
        <v>-7.030224605677752</v>
      </c>
    </row>
    <row r="156" spans="1:7">
      <c r="A156" t="s">
        <v>1505</v>
      </c>
      <c r="B156">
        <v>4</v>
      </c>
      <c r="C156">
        <v>-1.6099194973770663</v>
      </c>
      <c r="D156">
        <f t="shared" si="2"/>
        <v>1.6099194973770663</v>
      </c>
      <c r="F156">
        <f ca="1">COUNTIF(A$2:INDIRECT("A"&amp;$J$4), A156)</f>
        <v>4</v>
      </c>
      <c r="G156">
        <f ca="1">SUMIF(A$2:INDIRECT("A"&amp;$J$4), A156, C$2:INDIRECT("C"&amp;$J$4))</f>
        <v>-6.9943684209247001</v>
      </c>
    </row>
    <row r="157" spans="1:7">
      <c r="A157" t="s">
        <v>1446</v>
      </c>
      <c r="B157">
        <v>1</v>
      </c>
      <c r="C157">
        <v>1.6031413805911527</v>
      </c>
      <c r="D157">
        <f t="shared" si="2"/>
        <v>1.6031413805911527</v>
      </c>
      <c r="F157">
        <f ca="1">COUNTIF(A$2:INDIRECT("A"&amp;$J$4), A157)</f>
        <v>1</v>
      </c>
      <c r="G157">
        <f ca="1">SUMIF(A$2:INDIRECT("A"&amp;$J$4), A157, C$2:INDIRECT("C"&amp;$J$4))</f>
        <v>1.6031413805911527</v>
      </c>
    </row>
    <row r="158" spans="1:7">
      <c r="A158" t="s">
        <v>1439</v>
      </c>
      <c r="B158">
        <v>2</v>
      </c>
      <c r="C158">
        <v>-1.6009157461519425</v>
      </c>
      <c r="D158">
        <f t="shared" si="2"/>
        <v>1.6009157461519425</v>
      </c>
      <c r="F158">
        <f ca="1">COUNTIF(A$2:INDIRECT("A"&amp;$J$4), A158)</f>
        <v>2</v>
      </c>
      <c r="G158">
        <f ca="1">SUMIF(A$2:INDIRECT("A"&amp;$J$4), A158, C$2:INDIRECT("C"&amp;$J$4))</f>
        <v>-0.43788949278942413</v>
      </c>
    </row>
    <row r="159" spans="1:7">
      <c r="A159" t="s">
        <v>1559</v>
      </c>
      <c r="B159">
        <v>1</v>
      </c>
      <c r="C159">
        <v>-1.5981435168901339</v>
      </c>
      <c r="D159">
        <f t="shared" si="2"/>
        <v>1.5981435168901339</v>
      </c>
      <c r="F159">
        <f ca="1">COUNTIF(A$2:INDIRECT("A"&amp;$J$4), A159)</f>
        <v>13</v>
      </c>
      <c r="G159">
        <f ca="1">SUMIF(A$2:INDIRECT("A"&amp;$J$4), A159, C$2:INDIRECT("C"&amp;$J$4))</f>
        <v>-18.381129114028376</v>
      </c>
    </row>
    <row r="160" spans="1:7">
      <c r="A160" t="s">
        <v>1423</v>
      </c>
      <c r="B160">
        <v>1</v>
      </c>
      <c r="C160">
        <v>-1.5969200035858295</v>
      </c>
      <c r="D160">
        <f t="shared" si="2"/>
        <v>1.5969200035858295</v>
      </c>
      <c r="F160">
        <f ca="1">COUNTIF(A$2:INDIRECT("A"&amp;$J$4), A160)</f>
        <v>4</v>
      </c>
      <c r="G160">
        <f ca="1">SUMIF(A$2:INDIRECT("A"&amp;$J$4), A160, C$2:INDIRECT("C"&amp;$J$4))</f>
        <v>-7.1642545357485723</v>
      </c>
    </row>
    <row r="161" spans="1:7">
      <c r="A161" t="s">
        <v>1379</v>
      </c>
      <c r="B161">
        <v>1</v>
      </c>
      <c r="C161">
        <v>-1.5955817801675551</v>
      </c>
      <c r="D161">
        <f t="shared" si="2"/>
        <v>1.5955817801675551</v>
      </c>
      <c r="F161">
        <f ca="1">COUNTIF(A$2:INDIRECT("A"&amp;$J$4), A161)</f>
        <v>4</v>
      </c>
      <c r="G161">
        <f ca="1">SUMIF(A$2:INDIRECT("A"&amp;$J$4), A161, C$2:INDIRECT("C"&amp;$J$4))</f>
        <v>-7.3675165698737946</v>
      </c>
    </row>
    <row r="162" spans="1:7">
      <c r="A162" t="s">
        <v>1435</v>
      </c>
      <c r="B162">
        <v>1</v>
      </c>
      <c r="C162">
        <v>-1.5952398569038171</v>
      </c>
      <c r="D162">
        <f t="shared" si="2"/>
        <v>1.5952398569038171</v>
      </c>
      <c r="F162">
        <f ca="1">COUNTIF(A$2:INDIRECT("A"&amp;$J$4), A162)</f>
        <v>4</v>
      </c>
      <c r="G162">
        <f ca="1">SUMIF(A$2:INDIRECT("A"&amp;$J$4), A162, C$2:INDIRECT("C"&amp;$J$4))</f>
        <v>-7.400191291175128</v>
      </c>
    </row>
    <row r="163" spans="1:7">
      <c r="A163" t="s">
        <v>1418</v>
      </c>
      <c r="B163">
        <v>2</v>
      </c>
      <c r="C163">
        <v>1.5946792464033488</v>
      </c>
      <c r="D163">
        <f t="shared" si="2"/>
        <v>1.5946792464033488</v>
      </c>
      <c r="F163">
        <f ca="1">COUNTIF(A$2:INDIRECT("A"&amp;$J$4), A163)</f>
        <v>1</v>
      </c>
      <c r="G163">
        <f ca="1">SUMIF(A$2:INDIRECT("A"&amp;$J$4), A163, C$2:INDIRECT("C"&amp;$J$4))</f>
        <v>1.5946792464033488</v>
      </c>
    </row>
    <row r="164" spans="1:7">
      <c r="A164" t="s">
        <v>1438</v>
      </c>
      <c r="B164">
        <v>3</v>
      </c>
      <c r="C164">
        <v>-1.5921716194468634</v>
      </c>
      <c r="D164">
        <f t="shared" si="2"/>
        <v>1.5921716194468634</v>
      </c>
      <c r="F164">
        <f ca="1">COUNTIF(A$2:INDIRECT("A"&amp;$J$4), A164)</f>
        <v>2</v>
      </c>
      <c r="G164">
        <f ca="1">SUMIF(A$2:INDIRECT("A"&amp;$J$4), A164, C$2:INDIRECT("C"&amp;$J$4))</f>
        <v>-3.0498234594996467</v>
      </c>
    </row>
    <row r="165" spans="1:7">
      <c r="A165" t="s">
        <v>1592</v>
      </c>
      <c r="B165">
        <v>3</v>
      </c>
      <c r="C165">
        <v>1.5912385958822932</v>
      </c>
      <c r="D165">
        <f t="shared" si="2"/>
        <v>1.5912385958822932</v>
      </c>
      <c r="F165">
        <f ca="1">COUNTIF(A$2:INDIRECT("A"&amp;$J$4), A165)</f>
        <v>11</v>
      </c>
      <c r="G165">
        <f ca="1">SUMIF(A$2:INDIRECT("A"&amp;$J$4), A165, C$2:INDIRECT("C"&amp;$J$4))</f>
        <v>9.2937034595620034</v>
      </c>
    </row>
    <row r="166" spans="1:7">
      <c r="A166" t="s">
        <v>1401</v>
      </c>
      <c r="B166">
        <v>1</v>
      </c>
      <c r="C166">
        <v>-1.5800785310663095</v>
      </c>
      <c r="D166">
        <f t="shared" si="2"/>
        <v>1.5800785310663095</v>
      </c>
      <c r="F166">
        <f ca="1">COUNTIF(A$2:INDIRECT("A"&amp;$J$4), A166)</f>
        <v>4</v>
      </c>
      <c r="G166">
        <f ca="1">SUMIF(A$2:INDIRECT("A"&amp;$J$4), A166, C$2:INDIRECT("C"&amp;$J$4))</f>
        <v>-7.4023229527254184</v>
      </c>
    </row>
    <row r="167" spans="1:7">
      <c r="A167" t="s">
        <v>1559</v>
      </c>
      <c r="B167">
        <v>3</v>
      </c>
      <c r="C167">
        <v>-1.5793447375368064</v>
      </c>
      <c r="D167">
        <f t="shared" si="2"/>
        <v>1.5793447375368064</v>
      </c>
      <c r="F167">
        <f ca="1">COUNTIF(A$2:INDIRECT("A"&amp;$J$4), A167)</f>
        <v>13</v>
      </c>
      <c r="G167">
        <f ca="1">SUMIF(A$2:INDIRECT("A"&amp;$J$4), A167, C$2:INDIRECT("C"&amp;$J$4))</f>
        <v>-18.381129114028376</v>
      </c>
    </row>
    <row r="168" spans="1:7">
      <c r="A168" t="s">
        <v>1476</v>
      </c>
      <c r="B168">
        <v>3</v>
      </c>
      <c r="C168">
        <v>1.5718401552615928</v>
      </c>
      <c r="D168">
        <f t="shared" si="2"/>
        <v>1.5718401552615928</v>
      </c>
      <c r="F168">
        <f ca="1">COUNTIF(A$2:INDIRECT("A"&amp;$J$4), A168)</f>
        <v>2</v>
      </c>
      <c r="G168">
        <f ca="1">SUMIF(A$2:INDIRECT("A"&amp;$J$4), A168, C$2:INDIRECT("C"&amp;$J$4))</f>
        <v>3.0533883153962629</v>
      </c>
    </row>
    <row r="169" spans="1:7">
      <c r="A169" t="s">
        <v>1325</v>
      </c>
      <c r="B169">
        <v>4</v>
      </c>
      <c r="C169">
        <v>-1.5676481965351596</v>
      </c>
      <c r="D169">
        <f t="shared" si="2"/>
        <v>1.5676481965351596</v>
      </c>
      <c r="F169">
        <f ca="1">COUNTIF(A$2:INDIRECT("A"&amp;$J$4), A169)</f>
        <v>4</v>
      </c>
      <c r="G169">
        <f ca="1">SUMIF(A$2:INDIRECT("A"&amp;$J$4), A169, C$2:INDIRECT("C"&amp;$J$4))</f>
        <v>-6.2462738056204223</v>
      </c>
    </row>
    <row r="170" spans="1:7">
      <c r="A170" t="s">
        <v>1339</v>
      </c>
      <c r="B170">
        <v>2</v>
      </c>
      <c r="C170">
        <v>-1.5675931613829162</v>
      </c>
      <c r="D170">
        <f t="shared" si="2"/>
        <v>1.5675931613829162</v>
      </c>
      <c r="F170">
        <f ca="1">COUNTIF(A$2:INDIRECT("A"&amp;$J$4), A170)</f>
        <v>3</v>
      </c>
      <c r="G170">
        <f ca="1">SUMIF(A$2:INDIRECT("A"&amp;$J$4), A170, C$2:INDIRECT("C"&amp;$J$4))</f>
        <v>-5.5658618389169936</v>
      </c>
    </row>
    <row r="171" spans="1:7">
      <c r="A171" t="s">
        <v>1444</v>
      </c>
      <c r="B171">
        <v>3</v>
      </c>
      <c r="C171">
        <v>-1.560043136808775</v>
      </c>
      <c r="D171">
        <f t="shared" si="2"/>
        <v>1.560043136808775</v>
      </c>
      <c r="F171">
        <f ca="1">COUNTIF(A$2:INDIRECT("A"&amp;$J$4), A171)</f>
        <v>1</v>
      </c>
      <c r="G171">
        <f ca="1">SUMIF(A$2:INDIRECT("A"&amp;$J$4), A171, C$2:INDIRECT("C"&amp;$J$4))</f>
        <v>-1.560043136808775</v>
      </c>
    </row>
    <row r="172" spans="1:7">
      <c r="A172" t="s">
        <v>1570</v>
      </c>
      <c r="B172">
        <v>4</v>
      </c>
      <c r="C172">
        <v>-1.5597999615638125</v>
      </c>
      <c r="D172">
        <f t="shared" si="2"/>
        <v>1.5597999615638125</v>
      </c>
      <c r="F172">
        <f ca="1">COUNTIF(A$2:INDIRECT("A"&amp;$J$4), A172)</f>
        <v>3</v>
      </c>
      <c r="G172">
        <f ca="1">SUMIF(A$2:INDIRECT("A"&amp;$J$4), A172, C$2:INDIRECT("C"&amp;$J$4))</f>
        <v>-1.5626092710784929</v>
      </c>
    </row>
    <row r="173" spans="1:7">
      <c r="A173" t="s">
        <v>1416</v>
      </c>
      <c r="B173">
        <v>4</v>
      </c>
      <c r="C173">
        <v>-1.5570799422479842</v>
      </c>
      <c r="D173">
        <f t="shared" si="2"/>
        <v>1.5570799422479842</v>
      </c>
      <c r="F173">
        <f ca="1">COUNTIF(A$2:INDIRECT("A"&amp;$J$4), A173)</f>
        <v>4</v>
      </c>
      <c r="G173">
        <f ca="1">SUMIF(A$2:INDIRECT("A"&amp;$J$4), A173, C$2:INDIRECT("C"&amp;$J$4))</f>
        <v>-7.030224605677752</v>
      </c>
    </row>
    <row r="174" spans="1:7">
      <c r="A174" t="s">
        <v>1576</v>
      </c>
      <c r="B174">
        <v>3</v>
      </c>
      <c r="C174">
        <v>1.5549296140518432</v>
      </c>
      <c r="D174">
        <f t="shared" si="2"/>
        <v>1.5549296140518432</v>
      </c>
      <c r="F174">
        <f ca="1">COUNTIF(A$2:INDIRECT("A"&amp;$J$4), A174)</f>
        <v>2</v>
      </c>
      <c r="G174">
        <f ca="1">SUMIF(A$2:INDIRECT("A"&amp;$J$4), A174, C$2:INDIRECT("C"&amp;$J$4))</f>
        <v>3.6806130829355896</v>
      </c>
    </row>
    <row r="175" spans="1:7">
      <c r="A175" t="s">
        <v>1559</v>
      </c>
      <c r="B175">
        <v>2</v>
      </c>
      <c r="C175">
        <v>-1.5539179867317647</v>
      </c>
      <c r="D175">
        <f t="shared" si="2"/>
        <v>1.5539179867317647</v>
      </c>
      <c r="F175">
        <f ca="1">COUNTIF(A$2:INDIRECT("A"&amp;$J$4), A175)</f>
        <v>13</v>
      </c>
      <c r="G175">
        <f ca="1">SUMIF(A$2:INDIRECT("A"&amp;$J$4), A175, C$2:INDIRECT("C"&amp;$J$4))</f>
        <v>-18.381129114028376</v>
      </c>
    </row>
    <row r="176" spans="1:7">
      <c r="A176" t="s">
        <v>1504</v>
      </c>
      <c r="B176">
        <v>1</v>
      </c>
      <c r="C176">
        <v>-1.5468083588321604</v>
      </c>
      <c r="D176">
        <f t="shared" si="2"/>
        <v>1.5468083588321604</v>
      </c>
      <c r="F176">
        <f ca="1">COUNTIF(A$2:INDIRECT("A"&amp;$J$4), A176)</f>
        <v>1</v>
      </c>
      <c r="G176">
        <f ca="1">SUMIF(A$2:INDIRECT("A"&amp;$J$4), A176, C$2:INDIRECT("C"&amp;$J$4))</f>
        <v>-1.5468083588321604</v>
      </c>
    </row>
    <row r="177" spans="1:7">
      <c r="A177" t="s">
        <v>1364</v>
      </c>
      <c r="B177">
        <v>3</v>
      </c>
      <c r="C177">
        <v>-1.5454852090017315</v>
      </c>
      <c r="D177">
        <f t="shared" si="2"/>
        <v>1.5454852090017315</v>
      </c>
      <c r="F177">
        <f ca="1">COUNTIF(A$2:INDIRECT("A"&amp;$J$4), A177)</f>
        <v>4</v>
      </c>
      <c r="G177">
        <f ca="1">SUMIF(A$2:INDIRECT("A"&amp;$J$4), A177, C$2:INDIRECT("C"&amp;$J$4))</f>
        <v>-7.1499527190582599</v>
      </c>
    </row>
    <row r="178" spans="1:7">
      <c r="A178" t="s">
        <v>1327</v>
      </c>
      <c r="B178">
        <v>3</v>
      </c>
      <c r="C178">
        <v>-1.533610906979648</v>
      </c>
      <c r="D178">
        <f t="shared" si="2"/>
        <v>1.533610906979648</v>
      </c>
      <c r="F178">
        <f ca="1">COUNTIF(A$2:INDIRECT("A"&amp;$J$4), A178)</f>
        <v>1</v>
      </c>
      <c r="G178">
        <f ca="1">SUMIF(A$2:INDIRECT("A"&amp;$J$4), A178, C$2:INDIRECT("C"&amp;$J$4))</f>
        <v>-1.533610906979648</v>
      </c>
    </row>
    <row r="179" spans="1:7">
      <c r="A179" t="s">
        <v>1347</v>
      </c>
      <c r="B179">
        <v>4</v>
      </c>
      <c r="C179">
        <v>1.5327700719697186</v>
      </c>
      <c r="D179">
        <f t="shared" si="2"/>
        <v>1.5327700719697186</v>
      </c>
      <c r="F179">
        <f ca="1">COUNTIF(A$2:INDIRECT("A"&amp;$J$4), A179)</f>
        <v>1</v>
      </c>
      <c r="G179">
        <f ca="1">SUMIF(A$2:INDIRECT("A"&amp;$J$4), A179, C$2:INDIRECT("C"&amp;$J$4))</f>
        <v>1.5327700719697186</v>
      </c>
    </row>
    <row r="180" spans="1:7">
      <c r="A180" t="s">
        <v>1618</v>
      </c>
      <c r="B180">
        <v>1</v>
      </c>
      <c r="C180">
        <v>1.5275944771718277</v>
      </c>
      <c r="D180">
        <f t="shared" si="2"/>
        <v>1.5275944771718277</v>
      </c>
      <c r="F180">
        <f ca="1">COUNTIF(A$2:INDIRECT("A"&amp;$J$4), A180)</f>
        <v>2</v>
      </c>
      <c r="G180">
        <f ca="1">SUMIF(A$2:INDIRECT("A"&amp;$J$4), A180, C$2:INDIRECT("C"&amp;$J$4))</f>
        <v>2.7116015593394924</v>
      </c>
    </row>
    <row r="181" spans="1:7">
      <c r="A181" t="s">
        <v>1489</v>
      </c>
      <c r="B181">
        <v>2</v>
      </c>
      <c r="C181">
        <v>-1.5188271858467068</v>
      </c>
      <c r="D181">
        <f t="shared" si="2"/>
        <v>1.5188271858467068</v>
      </c>
      <c r="F181">
        <f ca="1">COUNTIF(A$2:INDIRECT("A"&amp;$J$4), A181)</f>
        <v>2</v>
      </c>
      <c r="G181">
        <f ca="1">SUMIF(A$2:INDIRECT("A"&amp;$J$4), A181, C$2:INDIRECT("C"&amp;$J$4))</f>
        <v>-0.36601916128158396</v>
      </c>
    </row>
    <row r="182" spans="1:7">
      <c r="A182" t="s">
        <v>1342</v>
      </c>
      <c r="B182">
        <v>3</v>
      </c>
      <c r="C182">
        <v>-1.5167877581085742</v>
      </c>
      <c r="D182">
        <f t="shared" si="2"/>
        <v>1.5167877581085742</v>
      </c>
      <c r="F182">
        <f ca="1">COUNTIF(A$2:INDIRECT("A"&amp;$J$4), A182)</f>
        <v>2</v>
      </c>
      <c r="G182">
        <f ca="1">SUMIF(A$2:INDIRECT("A"&amp;$J$4), A182, C$2:INDIRECT("C"&amp;$J$4))</f>
        <v>-3.1425022848593773</v>
      </c>
    </row>
    <row r="183" spans="1:7">
      <c r="A183" t="s">
        <v>1368</v>
      </c>
      <c r="B183">
        <v>1</v>
      </c>
      <c r="C183">
        <v>1.514185743658246</v>
      </c>
      <c r="D183">
        <f t="shared" si="2"/>
        <v>1.514185743658246</v>
      </c>
      <c r="F183">
        <f ca="1">COUNTIF(A$2:INDIRECT("A"&amp;$J$4), A183)</f>
        <v>1</v>
      </c>
      <c r="G183">
        <f ca="1">SUMIF(A$2:INDIRECT("A"&amp;$J$4), A183, C$2:INDIRECT("C"&amp;$J$4))</f>
        <v>1.514185743658246</v>
      </c>
    </row>
    <row r="184" spans="1:7">
      <c r="A184" t="s">
        <v>1346</v>
      </c>
      <c r="B184">
        <v>3</v>
      </c>
      <c r="C184">
        <v>-1.5116993523337354</v>
      </c>
      <c r="D184">
        <f t="shared" si="2"/>
        <v>1.5116993523337354</v>
      </c>
      <c r="F184">
        <f ca="1">COUNTIF(A$2:INDIRECT("A"&amp;$J$4), A184)</f>
        <v>2</v>
      </c>
      <c r="G184">
        <f ca="1">SUMIF(A$2:INDIRECT("A"&amp;$J$4), A184, C$2:INDIRECT("C"&amp;$J$4))</f>
        <v>-2.8231607488167754</v>
      </c>
    </row>
    <row r="185" spans="1:7">
      <c r="A185" t="s">
        <v>1530</v>
      </c>
      <c r="B185">
        <v>3</v>
      </c>
      <c r="C185">
        <v>1.5086155975827589</v>
      </c>
      <c r="D185">
        <f t="shared" si="2"/>
        <v>1.5086155975827589</v>
      </c>
      <c r="F185">
        <f ca="1">COUNTIF(A$2:INDIRECT("A"&amp;$J$4), A185)</f>
        <v>1</v>
      </c>
      <c r="G185">
        <f ca="1">SUMIF(A$2:INDIRECT("A"&amp;$J$4), A185, C$2:INDIRECT("C"&amp;$J$4))</f>
        <v>1.5086155975827589</v>
      </c>
    </row>
    <row r="186" spans="1:7">
      <c r="A186" t="s">
        <v>1512</v>
      </c>
      <c r="B186">
        <v>3</v>
      </c>
      <c r="C186">
        <v>1.5029107234180705</v>
      </c>
      <c r="D186">
        <f t="shared" si="2"/>
        <v>1.5029107234180705</v>
      </c>
      <c r="F186">
        <f ca="1">COUNTIF(A$2:INDIRECT("A"&amp;$J$4), A186)</f>
        <v>4</v>
      </c>
      <c r="G186">
        <f ca="1">SUMIF(A$2:INDIRECT("A"&amp;$J$4), A186, C$2:INDIRECT("C"&amp;$J$4))</f>
        <v>0.79993567628759199</v>
      </c>
    </row>
    <row r="187" spans="1:7">
      <c r="A187" t="s">
        <v>1617</v>
      </c>
      <c r="B187">
        <v>2</v>
      </c>
      <c r="C187">
        <v>1.494454989508601</v>
      </c>
      <c r="D187">
        <f t="shared" si="2"/>
        <v>1.494454989508601</v>
      </c>
      <c r="F187">
        <f ca="1">COUNTIF(A$2:INDIRECT("A"&amp;$J$4), A187)</f>
        <v>1</v>
      </c>
      <c r="G187">
        <f ca="1">SUMIF(A$2:INDIRECT("A"&amp;$J$4), A187, C$2:INDIRECT("C"&amp;$J$4))</f>
        <v>1.494454989508601</v>
      </c>
    </row>
    <row r="188" spans="1:7">
      <c r="A188" t="s">
        <v>1313</v>
      </c>
      <c r="B188">
        <v>4</v>
      </c>
      <c r="C188">
        <v>-1.4869024809205844</v>
      </c>
      <c r="D188">
        <f t="shared" si="2"/>
        <v>1.4869024809205844</v>
      </c>
      <c r="F188">
        <f ca="1">COUNTIF(A$2:INDIRECT("A"&amp;$J$4), A188)</f>
        <v>8</v>
      </c>
      <c r="G188">
        <f ca="1">SUMIF(A$2:INDIRECT("A"&amp;$J$4), A188, C$2:INDIRECT("C"&amp;$J$4))</f>
        <v>-12.114508606866563</v>
      </c>
    </row>
    <row r="189" spans="1:7">
      <c r="A189" t="s">
        <v>1476</v>
      </c>
      <c r="B189">
        <v>1</v>
      </c>
      <c r="C189">
        <v>1.4815481601346701</v>
      </c>
      <c r="D189">
        <f t="shared" si="2"/>
        <v>1.4815481601346701</v>
      </c>
      <c r="F189">
        <f ca="1">COUNTIF(A$2:INDIRECT("A"&amp;$J$4), A189)</f>
        <v>2</v>
      </c>
      <c r="G189">
        <f ca="1">SUMIF(A$2:INDIRECT("A"&amp;$J$4), A189, C$2:INDIRECT("C"&amp;$J$4))</f>
        <v>3.0533883153962629</v>
      </c>
    </row>
    <row r="190" spans="1:7">
      <c r="A190" t="s">
        <v>1527</v>
      </c>
      <c r="B190">
        <v>2</v>
      </c>
      <c r="C190">
        <v>1.4762024053429896</v>
      </c>
      <c r="D190">
        <f t="shared" si="2"/>
        <v>1.4762024053429896</v>
      </c>
      <c r="F190">
        <f ca="1">COUNTIF(A$2:INDIRECT("A"&amp;$J$4), A190)</f>
        <v>2</v>
      </c>
      <c r="G190">
        <f ca="1">SUMIF(A$2:INDIRECT("A"&amp;$J$4), A190, C$2:INDIRECT("C"&amp;$J$4))</f>
        <v>2.6658090086369199</v>
      </c>
    </row>
    <row r="191" spans="1:7">
      <c r="A191" t="s">
        <v>1531</v>
      </c>
      <c r="B191">
        <v>4</v>
      </c>
      <c r="C191">
        <v>1.466012374066229</v>
      </c>
      <c r="D191">
        <f t="shared" si="2"/>
        <v>1.466012374066229</v>
      </c>
      <c r="F191">
        <f ca="1">COUNTIF(A$2:INDIRECT("A"&amp;$J$4), A191)</f>
        <v>11</v>
      </c>
      <c r="G191">
        <f ca="1">SUMIF(A$2:INDIRECT("A"&amp;$J$4), A191, C$2:INDIRECT("C"&amp;$J$4))</f>
        <v>23.544357418529273</v>
      </c>
    </row>
    <row r="192" spans="1:7">
      <c r="A192" t="s">
        <v>1386</v>
      </c>
      <c r="B192">
        <v>2</v>
      </c>
      <c r="C192">
        <v>1.4647640991930253</v>
      </c>
      <c r="D192">
        <f t="shared" si="2"/>
        <v>1.4647640991930253</v>
      </c>
      <c r="F192">
        <f ca="1">COUNTIF(A$2:INDIRECT("A"&amp;$J$4), A192)</f>
        <v>2</v>
      </c>
      <c r="G192">
        <f ca="1">SUMIF(A$2:INDIRECT("A"&amp;$J$4), A192, C$2:INDIRECT("C"&amp;$J$4))</f>
        <v>0.23728786782233069</v>
      </c>
    </row>
    <row r="193" spans="1:7">
      <c r="A193" t="s">
        <v>1383</v>
      </c>
      <c r="B193">
        <v>2</v>
      </c>
      <c r="C193">
        <v>-1.4609803201323908</v>
      </c>
      <c r="D193">
        <f t="shared" si="2"/>
        <v>1.4609803201323908</v>
      </c>
      <c r="F193">
        <f ca="1">COUNTIF(A$2:INDIRECT("A"&amp;$J$4), A193)</f>
        <v>2</v>
      </c>
      <c r="G193">
        <f ca="1">SUMIF(A$2:INDIRECT("A"&amp;$J$4), A193, C$2:INDIRECT("C"&amp;$J$4))</f>
        <v>-0.27122005796978588</v>
      </c>
    </row>
    <row r="194" spans="1:7">
      <c r="A194" t="s">
        <v>1425</v>
      </c>
      <c r="B194">
        <v>1</v>
      </c>
      <c r="C194">
        <v>-1.4577863381842084</v>
      </c>
      <c r="D194">
        <f t="shared" ref="D194:D257" si="3">ABS(C194)</f>
        <v>1.4577863381842084</v>
      </c>
      <c r="F194">
        <f ca="1">COUNTIF(A$2:INDIRECT("A"&amp;$J$4), A194)</f>
        <v>1</v>
      </c>
      <c r="G194">
        <f ca="1">SUMIF(A$2:INDIRECT("A"&amp;$J$4), A194, C$2:INDIRECT("C"&amp;$J$4))</f>
        <v>-1.4577863381842084</v>
      </c>
    </row>
    <row r="195" spans="1:7">
      <c r="A195" t="s">
        <v>1438</v>
      </c>
      <c r="B195">
        <v>2</v>
      </c>
      <c r="C195">
        <v>-1.4576518400527834</v>
      </c>
      <c r="D195">
        <f t="shared" si="3"/>
        <v>1.4576518400527834</v>
      </c>
      <c r="F195">
        <f ca="1">COUNTIF(A$2:INDIRECT("A"&amp;$J$4), A195)</f>
        <v>2</v>
      </c>
      <c r="G195">
        <f ca="1">SUMIF(A$2:INDIRECT("A"&amp;$J$4), A195, C$2:INDIRECT("C"&amp;$J$4))</f>
        <v>-3.0498234594996467</v>
      </c>
    </row>
    <row r="196" spans="1:7">
      <c r="A196" t="s">
        <v>1559</v>
      </c>
      <c r="B196">
        <v>1</v>
      </c>
      <c r="C196">
        <v>-1.4566803521050162</v>
      </c>
      <c r="D196">
        <f t="shared" si="3"/>
        <v>1.4566803521050162</v>
      </c>
      <c r="F196">
        <f ca="1">COUNTIF(A$2:INDIRECT("A"&amp;$J$4), A196)</f>
        <v>13</v>
      </c>
      <c r="G196">
        <f ca="1">SUMIF(A$2:INDIRECT("A"&amp;$J$4), A196, C$2:INDIRECT("C"&amp;$J$4))</f>
        <v>-18.381129114028376</v>
      </c>
    </row>
    <row r="197" spans="1:7">
      <c r="A197" t="s">
        <v>1447</v>
      </c>
      <c r="B197">
        <v>3</v>
      </c>
      <c r="C197">
        <v>1.4457071859159858</v>
      </c>
      <c r="D197">
        <f t="shared" si="3"/>
        <v>1.4457071859159858</v>
      </c>
      <c r="F197">
        <f ca="1">COUNTIF(A$2:INDIRECT("A"&amp;$J$4), A197)</f>
        <v>1</v>
      </c>
      <c r="G197">
        <f ca="1">SUMIF(A$2:INDIRECT("A"&amp;$J$4), A197, C$2:INDIRECT("C"&amp;$J$4))</f>
        <v>1.4457071859159858</v>
      </c>
    </row>
    <row r="198" spans="1:7">
      <c r="A198" t="s">
        <v>1400</v>
      </c>
      <c r="B198">
        <v>2</v>
      </c>
      <c r="C198">
        <v>-1.4434135081345103</v>
      </c>
      <c r="D198">
        <f t="shared" si="3"/>
        <v>1.4434135081345103</v>
      </c>
      <c r="F198">
        <f ca="1">COUNTIF(A$2:INDIRECT("A"&amp;$J$4), A198)</f>
        <v>2</v>
      </c>
      <c r="G198">
        <f ca="1">SUMIF(A$2:INDIRECT("A"&amp;$J$4), A198, C$2:INDIRECT("C"&amp;$J$4))</f>
        <v>-2.5212144932897802</v>
      </c>
    </row>
    <row r="199" spans="1:7">
      <c r="A199" t="s">
        <v>1572</v>
      </c>
      <c r="B199">
        <v>3</v>
      </c>
      <c r="C199">
        <v>1.4418079024942136</v>
      </c>
      <c r="D199">
        <f t="shared" si="3"/>
        <v>1.4418079024942136</v>
      </c>
      <c r="F199">
        <f ca="1">COUNTIF(A$2:INDIRECT("A"&amp;$J$4), A199)</f>
        <v>1</v>
      </c>
      <c r="G199">
        <f ca="1">SUMIF(A$2:INDIRECT("A"&amp;$J$4), A199, C$2:INDIRECT("C"&amp;$J$4))</f>
        <v>1.4418079024942136</v>
      </c>
    </row>
    <row r="200" spans="1:7">
      <c r="A200" t="s">
        <v>1509</v>
      </c>
      <c r="B200">
        <v>1</v>
      </c>
      <c r="C200">
        <v>1.4414501341284904</v>
      </c>
      <c r="D200">
        <f t="shared" si="3"/>
        <v>1.4414501341284904</v>
      </c>
      <c r="F200">
        <f ca="1">COUNTIF(A$2:INDIRECT("A"&amp;$J$4), A200)</f>
        <v>1</v>
      </c>
      <c r="G200">
        <f ca="1">SUMIF(A$2:INDIRECT("A"&amp;$J$4), A200, C$2:INDIRECT("C"&amp;$J$4))</f>
        <v>1.4414501341284904</v>
      </c>
    </row>
    <row r="201" spans="1:7">
      <c r="A201" t="s">
        <v>1404</v>
      </c>
      <c r="B201">
        <v>2</v>
      </c>
      <c r="C201">
        <v>1.437606441502977</v>
      </c>
      <c r="D201">
        <f t="shared" si="3"/>
        <v>1.437606441502977</v>
      </c>
      <c r="F201">
        <f ca="1">COUNTIF(A$2:INDIRECT("A"&amp;$J$4), A201)</f>
        <v>1</v>
      </c>
      <c r="G201">
        <f ca="1">SUMIF(A$2:INDIRECT("A"&amp;$J$4), A201, C$2:INDIRECT("C"&amp;$J$4))</f>
        <v>1.437606441502977</v>
      </c>
    </row>
    <row r="202" spans="1:7">
      <c r="A202" t="s">
        <v>1411</v>
      </c>
      <c r="B202">
        <v>3</v>
      </c>
      <c r="C202">
        <v>1.4291197387685493</v>
      </c>
      <c r="D202">
        <f t="shared" si="3"/>
        <v>1.4291197387685493</v>
      </c>
      <c r="F202">
        <f ca="1">COUNTIF(A$2:INDIRECT("A"&amp;$J$4), A202)</f>
        <v>3</v>
      </c>
      <c r="G202">
        <f ca="1">SUMIF(A$2:INDIRECT("A"&amp;$J$4), A202, C$2:INDIRECT("C"&amp;$J$4))</f>
        <v>6.0968631627659926</v>
      </c>
    </row>
    <row r="203" spans="1:7">
      <c r="A203" t="s">
        <v>1344</v>
      </c>
      <c r="B203">
        <v>4</v>
      </c>
      <c r="C203">
        <v>1.4271465273511508</v>
      </c>
      <c r="D203">
        <f t="shared" si="3"/>
        <v>1.4271465273511508</v>
      </c>
      <c r="F203">
        <f ca="1">COUNTIF(A$2:INDIRECT("A"&amp;$J$4), A203)</f>
        <v>3</v>
      </c>
      <c r="G203">
        <f ca="1">SUMIF(A$2:INDIRECT("A"&amp;$J$4), A203, C$2:INDIRECT("C"&amp;$J$4))</f>
        <v>4.4861520889928519</v>
      </c>
    </row>
    <row r="204" spans="1:7">
      <c r="A204" t="s">
        <v>1623</v>
      </c>
      <c r="B204">
        <v>3</v>
      </c>
      <c r="C204">
        <v>1.4252684285085537</v>
      </c>
      <c r="D204">
        <f t="shared" si="3"/>
        <v>1.4252684285085537</v>
      </c>
      <c r="F204">
        <f ca="1">COUNTIF(A$2:INDIRECT("A"&amp;$J$4), A204)</f>
        <v>2</v>
      </c>
      <c r="G204">
        <f ca="1">SUMIF(A$2:INDIRECT("A"&amp;$J$4), A204, C$2:INDIRECT("C"&amp;$J$4))</f>
        <v>2.594640884522124</v>
      </c>
    </row>
    <row r="205" spans="1:7">
      <c r="A205" t="s">
        <v>1313</v>
      </c>
      <c r="B205">
        <v>4</v>
      </c>
      <c r="C205">
        <v>-1.4240883713406327</v>
      </c>
      <c r="D205">
        <f t="shared" si="3"/>
        <v>1.4240883713406327</v>
      </c>
      <c r="F205">
        <f ca="1">COUNTIF(A$2:INDIRECT("A"&amp;$J$4), A205)</f>
        <v>8</v>
      </c>
      <c r="G205">
        <f ca="1">SUMIF(A$2:INDIRECT("A"&amp;$J$4), A205, C$2:INDIRECT("C"&amp;$J$4))</f>
        <v>-12.114508606866563</v>
      </c>
    </row>
    <row r="206" spans="1:7">
      <c r="A206" t="s">
        <v>1571</v>
      </c>
      <c r="B206">
        <v>3</v>
      </c>
      <c r="C206">
        <v>1.4197077719568993</v>
      </c>
      <c r="D206">
        <f t="shared" si="3"/>
        <v>1.4197077719568993</v>
      </c>
      <c r="F206">
        <f ca="1">COUNTIF(A$2:INDIRECT("A"&amp;$J$4), A206)</f>
        <v>2</v>
      </c>
      <c r="G206">
        <f ca="1">SUMIF(A$2:INDIRECT("A"&amp;$J$4), A206, C$2:INDIRECT("C"&amp;$J$4))</f>
        <v>2.5583217478297744</v>
      </c>
    </row>
    <row r="207" spans="1:7">
      <c r="A207" t="s">
        <v>1322</v>
      </c>
      <c r="B207">
        <v>2</v>
      </c>
      <c r="C207">
        <v>-1.4166583005439739</v>
      </c>
      <c r="D207">
        <f t="shared" si="3"/>
        <v>1.4166583005439739</v>
      </c>
      <c r="F207">
        <f ca="1">COUNTIF(A$2:INDIRECT("A"&amp;$J$4), A207)</f>
        <v>2</v>
      </c>
      <c r="G207">
        <f ca="1">SUMIF(A$2:INDIRECT("A"&amp;$J$4), A207, C$2:INDIRECT("C"&amp;$J$4))</f>
        <v>-3.1490213217239318</v>
      </c>
    </row>
    <row r="208" spans="1:7">
      <c r="A208" t="s">
        <v>1535</v>
      </c>
      <c r="B208">
        <v>2</v>
      </c>
      <c r="C208">
        <v>-1.4123145981108571</v>
      </c>
      <c r="D208">
        <f t="shared" si="3"/>
        <v>1.4123145981108571</v>
      </c>
      <c r="F208">
        <f ca="1">COUNTIF(A$2:INDIRECT("A"&amp;$J$4), A208)</f>
        <v>2</v>
      </c>
      <c r="G208">
        <f ca="1">SUMIF(A$2:INDIRECT("A"&amp;$J$4), A208, C$2:INDIRECT("C"&amp;$J$4))</f>
        <v>-0.16146705782754012</v>
      </c>
    </row>
    <row r="209" spans="1:7">
      <c r="A209" t="s">
        <v>1413</v>
      </c>
      <c r="B209">
        <v>2</v>
      </c>
      <c r="C209">
        <v>1.4122562747178424</v>
      </c>
      <c r="D209">
        <f t="shared" si="3"/>
        <v>1.4122562747178424</v>
      </c>
      <c r="F209">
        <f ca="1">COUNTIF(A$2:INDIRECT("A"&amp;$J$4), A209)</f>
        <v>1</v>
      </c>
      <c r="G209">
        <f ca="1">SUMIF(A$2:INDIRECT("A"&amp;$J$4), A209, C$2:INDIRECT("C"&amp;$J$4))</f>
        <v>1.4122562747178424</v>
      </c>
    </row>
    <row r="210" spans="1:7">
      <c r="A210" t="s">
        <v>1403</v>
      </c>
      <c r="B210">
        <v>1</v>
      </c>
      <c r="C210">
        <v>1.3864577821365323</v>
      </c>
      <c r="D210">
        <f t="shared" si="3"/>
        <v>1.3864577821365323</v>
      </c>
      <c r="F210">
        <f ca="1">COUNTIF(A$2:INDIRECT("A"&amp;$J$4), A210)</f>
        <v>1</v>
      </c>
      <c r="G210">
        <f ca="1">SUMIF(A$2:INDIRECT("A"&amp;$J$4), A210, C$2:INDIRECT("C"&amp;$J$4))</f>
        <v>1.3864577821365323</v>
      </c>
    </row>
    <row r="211" spans="1:7">
      <c r="A211" t="s">
        <v>1314</v>
      </c>
      <c r="B211">
        <v>2</v>
      </c>
      <c r="C211">
        <v>-1.3804209172213915</v>
      </c>
      <c r="D211">
        <f t="shared" si="3"/>
        <v>1.3804209172213915</v>
      </c>
      <c r="F211">
        <f ca="1">COUNTIF(A$2:INDIRECT("A"&amp;$J$4), A211)</f>
        <v>1</v>
      </c>
      <c r="G211">
        <f ca="1">SUMIF(A$2:INDIRECT("A"&amp;$J$4), A211, C$2:INDIRECT("C"&amp;$J$4))</f>
        <v>-1.3804209172213915</v>
      </c>
    </row>
    <row r="212" spans="1:7">
      <c r="A212" t="s">
        <v>1559</v>
      </c>
      <c r="B212">
        <v>2</v>
      </c>
      <c r="C212">
        <v>-1.3680909129004639</v>
      </c>
      <c r="D212">
        <f t="shared" si="3"/>
        <v>1.3680909129004639</v>
      </c>
      <c r="F212">
        <f ca="1">COUNTIF(A$2:INDIRECT("A"&amp;$J$4), A212)</f>
        <v>13</v>
      </c>
      <c r="G212">
        <f ca="1">SUMIF(A$2:INDIRECT("A"&amp;$J$4), A212, C$2:INDIRECT("C"&amp;$J$4))</f>
        <v>-18.381129114028376</v>
      </c>
    </row>
    <row r="213" spans="1:7">
      <c r="A213" t="s">
        <v>1479</v>
      </c>
      <c r="B213">
        <v>2</v>
      </c>
      <c r="C213">
        <v>-1.3652097591945684</v>
      </c>
      <c r="D213">
        <f t="shared" si="3"/>
        <v>1.3652097591945684</v>
      </c>
      <c r="F213">
        <f ca="1">COUNTIF(A$2:INDIRECT("A"&amp;$J$4), A213)</f>
        <v>3</v>
      </c>
      <c r="G213">
        <f ca="1">SUMIF(A$2:INDIRECT("A"&amp;$J$4), A213, C$2:INDIRECT("C"&amp;$J$4))</f>
        <v>-3.8128134157385754</v>
      </c>
    </row>
    <row r="214" spans="1:7">
      <c r="A214" t="s">
        <v>1336</v>
      </c>
      <c r="B214">
        <v>4</v>
      </c>
      <c r="C214">
        <v>-1.3616263280348124</v>
      </c>
      <c r="D214">
        <f t="shared" si="3"/>
        <v>1.3616263280348124</v>
      </c>
      <c r="F214">
        <f ca="1">COUNTIF(A$2:INDIRECT("A"&amp;$J$4), A214)</f>
        <v>1</v>
      </c>
      <c r="G214">
        <f ca="1">SUMIF(A$2:INDIRECT("A"&amp;$J$4), A214, C$2:INDIRECT("C"&amp;$J$4))</f>
        <v>-1.3616263280348124</v>
      </c>
    </row>
    <row r="215" spans="1:7">
      <c r="A215" t="s">
        <v>1466</v>
      </c>
      <c r="B215">
        <v>1</v>
      </c>
      <c r="C215">
        <v>1.3601549721289763</v>
      </c>
      <c r="D215">
        <f t="shared" si="3"/>
        <v>1.3601549721289763</v>
      </c>
      <c r="F215">
        <f ca="1">COUNTIF(A$2:INDIRECT("A"&amp;$J$4), A215)</f>
        <v>2</v>
      </c>
      <c r="G215">
        <f ca="1">SUMIF(A$2:INDIRECT("A"&amp;$J$4), A215, C$2:INDIRECT("C"&amp;$J$4))</f>
        <v>0.18404793032576139</v>
      </c>
    </row>
    <row r="216" spans="1:7">
      <c r="A216" t="s">
        <v>1395</v>
      </c>
      <c r="B216">
        <v>2</v>
      </c>
      <c r="C216">
        <v>1.355919960130179</v>
      </c>
      <c r="D216">
        <f t="shared" si="3"/>
        <v>1.355919960130179</v>
      </c>
      <c r="F216">
        <f ca="1">COUNTIF(A$2:INDIRECT("A"&amp;$J$4), A216)</f>
        <v>2</v>
      </c>
      <c r="G216">
        <f ca="1">SUMIF(A$2:INDIRECT("A"&amp;$J$4), A216, C$2:INDIRECT("C"&amp;$J$4))</f>
        <v>2.6249385030511156</v>
      </c>
    </row>
    <row r="217" spans="1:7">
      <c r="A217" t="s">
        <v>1359</v>
      </c>
      <c r="B217">
        <v>1</v>
      </c>
      <c r="C217">
        <v>-1.3542322326464837</v>
      </c>
      <c r="D217">
        <f t="shared" si="3"/>
        <v>1.3542322326464837</v>
      </c>
      <c r="F217">
        <f ca="1">COUNTIF(A$2:INDIRECT("A"&amp;$J$4), A217)</f>
        <v>4</v>
      </c>
      <c r="G217">
        <f ca="1">SUMIF(A$2:INDIRECT("A"&amp;$J$4), A217, C$2:INDIRECT("C"&amp;$J$4))</f>
        <v>-7.1851825020723821</v>
      </c>
    </row>
    <row r="218" spans="1:7">
      <c r="A218" t="s">
        <v>1616</v>
      </c>
      <c r="B218">
        <v>4</v>
      </c>
      <c r="C218">
        <v>1.352695065031134</v>
      </c>
      <c r="D218">
        <f t="shared" si="3"/>
        <v>1.352695065031134</v>
      </c>
      <c r="F218">
        <f ca="1">COUNTIF(A$2:INDIRECT("A"&amp;$J$4), A218)</f>
        <v>2</v>
      </c>
      <c r="G218">
        <f ca="1">SUMIF(A$2:INDIRECT("A"&amp;$J$4), A218, C$2:INDIRECT("C"&amp;$J$4))</f>
        <v>2.5166650007922549</v>
      </c>
    </row>
    <row r="219" spans="1:7">
      <c r="A219" t="s">
        <v>1360</v>
      </c>
      <c r="B219">
        <v>2</v>
      </c>
      <c r="C219">
        <v>-1.342302505278705</v>
      </c>
      <c r="D219">
        <f t="shared" si="3"/>
        <v>1.342302505278705</v>
      </c>
      <c r="F219">
        <f ca="1">COUNTIF(A$2:INDIRECT("A"&amp;$J$4), A219)</f>
        <v>4</v>
      </c>
      <c r="G219">
        <f ca="1">SUMIF(A$2:INDIRECT("A"&amp;$J$4), A219, C$2:INDIRECT("C"&amp;$J$4))</f>
        <v>-7.6909892934022919</v>
      </c>
    </row>
    <row r="220" spans="1:7">
      <c r="A220" t="s">
        <v>1578</v>
      </c>
      <c r="B220">
        <v>1</v>
      </c>
      <c r="C220">
        <v>1.3403110929380961</v>
      </c>
      <c r="D220">
        <f t="shared" si="3"/>
        <v>1.3403110929380961</v>
      </c>
      <c r="F220">
        <f ca="1">COUNTIF(A$2:INDIRECT("A"&amp;$J$4), A220)</f>
        <v>1</v>
      </c>
      <c r="G220">
        <f ca="1">SUMIF(A$2:INDIRECT("A"&amp;$J$4), A220, C$2:INDIRECT("C"&amp;$J$4))</f>
        <v>1.3403110929380961</v>
      </c>
    </row>
    <row r="221" spans="1:7">
      <c r="A221" t="s">
        <v>1340</v>
      </c>
      <c r="B221">
        <v>4</v>
      </c>
      <c r="C221">
        <v>-1.3401634676847198</v>
      </c>
      <c r="D221">
        <f t="shared" si="3"/>
        <v>1.3401634676847198</v>
      </c>
      <c r="F221">
        <f ca="1">COUNTIF(A$2:INDIRECT("A"&amp;$J$4), A221)</f>
        <v>1</v>
      </c>
      <c r="G221">
        <f ca="1">SUMIF(A$2:INDIRECT("A"&amp;$J$4), A221, C$2:INDIRECT("C"&amp;$J$4))</f>
        <v>-1.3401634676847198</v>
      </c>
    </row>
    <row r="222" spans="1:7">
      <c r="A222" t="s">
        <v>1559</v>
      </c>
      <c r="B222">
        <v>1</v>
      </c>
      <c r="C222">
        <v>-1.3371679331647279</v>
      </c>
      <c r="D222">
        <f t="shared" si="3"/>
        <v>1.3371679331647279</v>
      </c>
      <c r="F222">
        <f ca="1">COUNTIF(A$2:INDIRECT("A"&amp;$J$4), A222)</f>
        <v>13</v>
      </c>
      <c r="G222">
        <f ca="1">SUMIF(A$2:INDIRECT("A"&amp;$J$4), A222, C$2:INDIRECT("C"&amp;$J$4))</f>
        <v>-18.381129114028376</v>
      </c>
    </row>
    <row r="223" spans="1:7">
      <c r="A223" t="s">
        <v>1325</v>
      </c>
      <c r="B223">
        <v>4</v>
      </c>
      <c r="C223">
        <v>-1.335677640615238</v>
      </c>
      <c r="D223">
        <f t="shared" si="3"/>
        <v>1.335677640615238</v>
      </c>
      <c r="F223">
        <f ca="1">COUNTIF(A$2:INDIRECT("A"&amp;$J$4), A223)</f>
        <v>4</v>
      </c>
      <c r="G223">
        <f ca="1">SUMIF(A$2:INDIRECT("A"&amp;$J$4), A223, C$2:INDIRECT("C"&amp;$J$4))</f>
        <v>-6.2462738056204223</v>
      </c>
    </row>
    <row r="224" spans="1:7">
      <c r="A224" t="s">
        <v>1507</v>
      </c>
      <c r="B224">
        <v>4</v>
      </c>
      <c r="C224">
        <v>1.328989629336262</v>
      </c>
      <c r="D224">
        <f t="shared" si="3"/>
        <v>1.328989629336262</v>
      </c>
      <c r="F224">
        <f ca="1">COUNTIF(A$2:INDIRECT("A"&amp;$J$4), A224)</f>
        <v>2</v>
      </c>
      <c r="G224">
        <f ca="1">SUMIF(A$2:INDIRECT("A"&amp;$J$4), A224, C$2:INDIRECT("C"&amp;$J$4))</f>
        <v>3.0624879463916699</v>
      </c>
    </row>
    <row r="225" spans="1:7">
      <c r="A225" t="s">
        <v>1332</v>
      </c>
      <c r="B225">
        <v>3</v>
      </c>
      <c r="C225">
        <v>-1.325252931484816</v>
      </c>
      <c r="D225">
        <f t="shared" si="3"/>
        <v>1.325252931484816</v>
      </c>
      <c r="F225">
        <f ca="1">COUNTIF(A$2:INDIRECT("A"&amp;$J$4), A225)</f>
        <v>2</v>
      </c>
      <c r="G225">
        <f ca="1">SUMIF(A$2:INDIRECT("A"&amp;$J$4), A225, C$2:INDIRECT("C"&amp;$J$4))</f>
        <v>-2.5430199195782119</v>
      </c>
    </row>
    <row r="226" spans="1:7">
      <c r="A226" t="s">
        <v>1375</v>
      </c>
      <c r="B226">
        <v>1</v>
      </c>
      <c r="C226">
        <v>-1.3195066537870863</v>
      </c>
      <c r="D226">
        <f t="shared" si="3"/>
        <v>1.3195066537870863</v>
      </c>
      <c r="F226">
        <f ca="1">COUNTIF(A$2:INDIRECT("A"&amp;$J$4), A226)</f>
        <v>2</v>
      </c>
      <c r="G226">
        <f ca="1">SUMIF(A$2:INDIRECT("A"&amp;$J$4), A226, C$2:INDIRECT("C"&amp;$J$4))</f>
        <v>-2.3846995659278489</v>
      </c>
    </row>
    <row r="227" spans="1:7">
      <c r="A227" t="s">
        <v>1346</v>
      </c>
      <c r="B227">
        <v>2</v>
      </c>
      <c r="C227">
        <v>-1.3114613964830397</v>
      </c>
      <c r="D227">
        <f t="shared" si="3"/>
        <v>1.3114613964830397</v>
      </c>
      <c r="F227">
        <f ca="1">COUNTIF(A$2:INDIRECT("A"&amp;$J$4), A227)</f>
        <v>2</v>
      </c>
      <c r="G227">
        <f ca="1">SUMIF(A$2:INDIRECT("A"&amp;$J$4), A227, C$2:INDIRECT("C"&amp;$J$4))</f>
        <v>-2.8231607488167754</v>
      </c>
    </row>
    <row r="228" spans="1:7">
      <c r="A228" t="s">
        <v>1559</v>
      </c>
      <c r="B228">
        <v>4</v>
      </c>
      <c r="C228">
        <v>-1.3080172491680409</v>
      </c>
      <c r="D228">
        <f t="shared" si="3"/>
        <v>1.3080172491680409</v>
      </c>
      <c r="F228">
        <f ca="1">COUNTIF(A$2:INDIRECT("A"&amp;$J$4), A228)</f>
        <v>13</v>
      </c>
      <c r="G228">
        <f ca="1">SUMIF(A$2:INDIRECT("A"&amp;$J$4), A228, C$2:INDIRECT("C"&amp;$J$4))</f>
        <v>-18.381129114028376</v>
      </c>
    </row>
    <row r="229" spans="1:7">
      <c r="A229" t="s">
        <v>1574</v>
      </c>
      <c r="B229">
        <v>1</v>
      </c>
      <c r="C229">
        <v>1.2999179323249044</v>
      </c>
      <c r="D229">
        <f t="shared" si="3"/>
        <v>1.2999179323249044</v>
      </c>
      <c r="F229">
        <f ca="1">COUNTIF(A$2:INDIRECT("A"&amp;$J$4), A229)</f>
        <v>3</v>
      </c>
      <c r="G229">
        <f ca="1">SUMIF(A$2:INDIRECT("A"&amp;$J$4), A229, C$2:INDIRECT("C"&amp;$J$4))</f>
        <v>4.3693394380473469</v>
      </c>
    </row>
    <row r="230" spans="1:7">
      <c r="A230" t="s">
        <v>1562</v>
      </c>
      <c r="B230">
        <v>1</v>
      </c>
      <c r="C230">
        <v>1.2967380459822468</v>
      </c>
      <c r="D230">
        <f t="shared" si="3"/>
        <v>1.2967380459822468</v>
      </c>
      <c r="F230">
        <f ca="1">COUNTIF(A$2:INDIRECT("A"&amp;$J$4), A230)</f>
        <v>1</v>
      </c>
      <c r="G230">
        <f ca="1">SUMIF(A$2:INDIRECT("A"&amp;$J$4), A230, C$2:INDIRECT("C"&amp;$J$4))</f>
        <v>1.2967380459822468</v>
      </c>
    </row>
    <row r="231" spans="1:7">
      <c r="A231" t="s">
        <v>1335</v>
      </c>
      <c r="B231">
        <v>3</v>
      </c>
      <c r="C231">
        <v>-1.2916764721385252</v>
      </c>
      <c r="D231">
        <f t="shared" si="3"/>
        <v>1.2916764721385252</v>
      </c>
      <c r="F231">
        <f ca="1">COUNTIF(A$2:INDIRECT("A"&amp;$J$4), A231)</f>
        <v>1</v>
      </c>
      <c r="G231">
        <f ca="1">SUMIF(A$2:INDIRECT("A"&amp;$J$4), A231, C$2:INDIRECT("C"&amp;$J$4))</f>
        <v>-1.2916764721385252</v>
      </c>
    </row>
    <row r="232" spans="1:7">
      <c r="A232" t="s">
        <v>1417</v>
      </c>
      <c r="B232">
        <v>1</v>
      </c>
      <c r="C232">
        <v>1.2863822387408381</v>
      </c>
      <c r="D232">
        <f t="shared" si="3"/>
        <v>1.2863822387408381</v>
      </c>
      <c r="F232">
        <f ca="1">COUNTIF(A$2:INDIRECT("A"&amp;$J$4), A232)</f>
        <v>2</v>
      </c>
      <c r="G232">
        <f ca="1">SUMIF(A$2:INDIRECT("A"&amp;$J$4), A232, C$2:INDIRECT("C"&amp;$J$4))</f>
        <v>3.3161883757794088</v>
      </c>
    </row>
    <row r="233" spans="1:7">
      <c r="A233" t="s">
        <v>1551</v>
      </c>
      <c r="B233">
        <v>4</v>
      </c>
      <c r="C233">
        <v>1.285459109115334</v>
      </c>
      <c r="D233">
        <f t="shared" si="3"/>
        <v>1.285459109115334</v>
      </c>
      <c r="F233">
        <f ca="1">COUNTIF(A$2:INDIRECT("A"&amp;$J$4), A233)</f>
        <v>2</v>
      </c>
      <c r="G233">
        <f ca="1">SUMIF(A$2:INDIRECT("A"&amp;$J$4), A233, C$2:INDIRECT("C"&amp;$J$4))</f>
        <v>3.0826169277203279</v>
      </c>
    </row>
    <row r="234" spans="1:7">
      <c r="A234" t="s">
        <v>1313</v>
      </c>
      <c r="B234">
        <v>3</v>
      </c>
      <c r="C234">
        <v>-1.2769040965415679</v>
      </c>
      <c r="D234">
        <f t="shared" si="3"/>
        <v>1.2769040965415679</v>
      </c>
      <c r="F234">
        <f ca="1">COUNTIF(A$2:INDIRECT("A"&amp;$J$4), A234)</f>
        <v>8</v>
      </c>
      <c r="G234">
        <f ca="1">SUMIF(A$2:INDIRECT("A"&amp;$J$4), A234, C$2:INDIRECT("C"&amp;$J$4))</f>
        <v>-12.114508606866563</v>
      </c>
    </row>
    <row r="235" spans="1:7">
      <c r="A235" t="s">
        <v>1536</v>
      </c>
      <c r="B235">
        <v>3</v>
      </c>
      <c r="C235">
        <v>1.2730655578956462</v>
      </c>
      <c r="D235">
        <f t="shared" si="3"/>
        <v>1.2730655578956462</v>
      </c>
      <c r="F235">
        <f ca="1">COUNTIF(A$2:INDIRECT("A"&amp;$J$4), A235)</f>
        <v>1</v>
      </c>
      <c r="G235">
        <f ca="1">SUMIF(A$2:INDIRECT("A"&amp;$J$4), A235, C$2:INDIRECT("C"&amp;$J$4))</f>
        <v>1.2730655578956462</v>
      </c>
    </row>
    <row r="236" spans="1:7">
      <c r="A236" t="s">
        <v>1406</v>
      </c>
      <c r="B236">
        <v>2</v>
      </c>
      <c r="C236">
        <v>-1.2722014569144102</v>
      </c>
      <c r="D236">
        <f t="shared" si="3"/>
        <v>1.2722014569144102</v>
      </c>
      <c r="F236">
        <f ca="1">COUNTIF(A$2:INDIRECT("A"&amp;$J$4), A236)</f>
        <v>1</v>
      </c>
      <c r="G236">
        <f ca="1">SUMIF(A$2:INDIRECT("A"&amp;$J$4), A236, C$2:INDIRECT("C"&amp;$J$4))</f>
        <v>-1.2722014569144102</v>
      </c>
    </row>
    <row r="237" spans="1:7">
      <c r="A237" t="s">
        <v>1485</v>
      </c>
      <c r="B237">
        <v>4</v>
      </c>
      <c r="C237">
        <v>1.2701267245568171</v>
      </c>
      <c r="D237">
        <f t="shared" si="3"/>
        <v>1.2701267245568171</v>
      </c>
      <c r="F237">
        <f ca="1">COUNTIF(A$2:INDIRECT("A"&amp;$J$4), A237)</f>
        <v>1</v>
      </c>
      <c r="G237">
        <f ca="1">SUMIF(A$2:INDIRECT("A"&amp;$J$4), A237, C$2:INDIRECT("C"&amp;$J$4))</f>
        <v>1.2701267245568171</v>
      </c>
    </row>
    <row r="238" spans="1:7">
      <c r="A238" t="s">
        <v>1395</v>
      </c>
      <c r="B238">
        <v>4</v>
      </c>
      <c r="C238">
        <v>1.2690185429209369</v>
      </c>
      <c r="D238">
        <f t="shared" si="3"/>
        <v>1.2690185429209369</v>
      </c>
      <c r="F238">
        <f ca="1">COUNTIF(A$2:INDIRECT("A"&amp;$J$4), A238)</f>
        <v>2</v>
      </c>
      <c r="G238">
        <f ca="1">SUMIF(A$2:INDIRECT("A"&amp;$J$4), A238, C$2:INDIRECT("C"&amp;$J$4))</f>
        <v>2.6249385030511156</v>
      </c>
    </row>
    <row r="239" spans="1:7">
      <c r="A239" t="s">
        <v>1428</v>
      </c>
      <c r="B239">
        <v>1</v>
      </c>
      <c r="C239">
        <v>-1.2635921976765545</v>
      </c>
      <c r="D239">
        <f t="shared" si="3"/>
        <v>1.2635921976765545</v>
      </c>
      <c r="F239">
        <f ca="1">COUNTIF(A$2:INDIRECT("A"&amp;$J$4), A239)</f>
        <v>4</v>
      </c>
      <c r="G239">
        <f ca="1">SUMIF(A$2:INDIRECT("A"&amp;$J$4), A239, C$2:INDIRECT("C"&amp;$J$4))</f>
        <v>-7.5396967336640603</v>
      </c>
    </row>
    <row r="240" spans="1:7">
      <c r="A240" t="s">
        <v>1559</v>
      </c>
      <c r="B240">
        <v>3</v>
      </c>
      <c r="C240">
        <v>-1.2633971290389847</v>
      </c>
      <c r="D240">
        <f t="shared" si="3"/>
        <v>1.2633971290389847</v>
      </c>
      <c r="F240">
        <f ca="1">COUNTIF(A$2:INDIRECT("A"&amp;$J$4), A240)</f>
        <v>13</v>
      </c>
      <c r="G240">
        <f ca="1">SUMIF(A$2:INDIRECT("A"&amp;$J$4), A240, C$2:INDIRECT("C"&amp;$J$4))</f>
        <v>-18.381129114028376</v>
      </c>
    </row>
    <row r="241" spans="1:7">
      <c r="A241" t="s">
        <v>1628</v>
      </c>
      <c r="B241">
        <v>3</v>
      </c>
      <c r="C241">
        <v>1.2616454343095282</v>
      </c>
      <c r="D241">
        <f t="shared" si="3"/>
        <v>1.2616454343095282</v>
      </c>
      <c r="F241">
        <f ca="1">COUNTIF(A$2:INDIRECT("A"&amp;$J$4), A241)</f>
        <v>1</v>
      </c>
      <c r="G241">
        <f ca="1">SUMIF(A$2:INDIRECT("A"&amp;$J$4), A241, C$2:INDIRECT("C"&amp;$J$4))</f>
        <v>1.2616454343095282</v>
      </c>
    </row>
    <row r="242" spans="1:7">
      <c r="A242" t="s">
        <v>1434</v>
      </c>
      <c r="B242">
        <v>3</v>
      </c>
      <c r="C242">
        <v>-1.2616159251379171</v>
      </c>
      <c r="D242">
        <f t="shared" si="3"/>
        <v>1.2616159251379171</v>
      </c>
      <c r="F242">
        <f ca="1">COUNTIF(A$2:INDIRECT("A"&amp;$J$4), A242)</f>
        <v>2</v>
      </c>
      <c r="G242">
        <f ca="1">SUMIF(A$2:INDIRECT("A"&amp;$J$4), A242, C$2:INDIRECT("C"&amp;$J$4))</f>
        <v>-2.9564761824764378</v>
      </c>
    </row>
    <row r="243" spans="1:7">
      <c r="A243" t="s">
        <v>1605</v>
      </c>
      <c r="B243">
        <v>2</v>
      </c>
      <c r="C243">
        <v>1.2606885605182252</v>
      </c>
      <c r="D243">
        <f t="shared" si="3"/>
        <v>1.2606885605182252</v>
      </c>
      <c r="F243">
        <f ca="1">COUNTIF(A$2:INDIRECT("A"&amp;$J$4), A243)</f>
        <v>4</v>
      </c>
      <c r="G243">
        <f ca="1">SUMIF(A$2:INDIRECT("A"&amp;$J$4), A243, C$2:INDIRECT("C"&amp;$J$4))</f>
        <v>5.9605638296731023</v>
      </c>
    </row>
    <row r="244" spans="1:7">
      <c r="A244" t="s">
        <v>1389</v>
      </c>
      <c r="B244">
        <v>4</v>
      </c>
      <c r="C244">
        <v>1.25738170851095</v>
      </c>
      <c r="D244">
        <f t="shared" si="3"/>
        <v>1.25738170851095</v>
      </c>
      <c r="F244">
        <f ca="1">COUNTIF(A$2:INDIRECT("A"&amp;$J$4), A244)</f>
        <v>6</v>
      </c>
      <c r="G244">
        <f ca="1">SUMIF(A$2:INDIRECT("A"&amp;$J$4), A244, C$2:INDIRECT("C"&amp;$J$4))</f>
        <v>11.312303897338246</v>
      </c>
    </row>
    <row r="245" spans="1:7">
      <c r="A245" t="s">
        <v>1535</v>
      </c>
      <c r="B245">
        <v>1</v>
      </c>
      <c r="C245">
        <v>1.250847540283317</v>
      </c>
      <c r="D245">
        <f t="shared" si="3"/>
        <v>1.250847540283317</v>
      </c>
      <c r="F245">
        <f ca="1">COUNTIF(A$2:INDIRECT("A"&amp;$J$4), A245)</f>
        <v>2</v>
      </c>
      <c r="G245">
        <f ca="1">SUMIF(A$2:INDIRECT("A"&amp;$J$4), A245, C$2:INDIRECT("C"&amp;$J$4))</f>
        <v>-0.16146705782754012</v>
      </c>
    </row>
    <row r="246" spans="1:7">
      <c r="A246" t="s">
        <v>1393</v>
      </c>
      <c r="B246">
        <v>3</v>
      </c>
      <c r="C246">
        <v>-1.2503844791821825</v>
      </c>
      <c r="D246">
        <f t="shared" si="3"/>
        <v>1.2503844791821825</v>
      </c>
      <c r="F246">
        <f ca="1">COUNTIF(A$2:INDIRECT("A"&amp;$J$4), A246)</f>
        <v>1</v>
      </c>
      <c r="G246">
        <f ca="1">SUMIF(A$2:INDIRECT("A"&amp;$J$4), A246, C$2:INDIRECT("C"&amp;$J$4))</f>
        <v>-1.2503844791821825</v>
      </c>
    </row>
    <row r="247" spans="1:7">
      <c r="A247" t="s">
        <v>1479</v>
      </c>
      <c r="B247">
        <v>3</v>
      </c>
      <c r="C247">
        <v>-1.2432610602530576</v>
      </c>
      <c r="D247">
        <f t="shared" si="3"/>
        <v>1.2432610602530576</v>
      </c>
      <c r="F247">
        <f ca="1">COUNTIF(A$2:INDIRECT("A"&amp;$J$4), A247)</f>
        <v>3</v>
      </c>
      <c r="G247">
        <f ca="1">SUMIF(A$2:INDIRECT("A"&amp;$J$4), A247, C$2:INDIRECT("C"&amp;$J$4))</f>
        <v>-3.8128134157385754</v>
      </c>
    </row>
    <row r="248" spans="1:7">
      <c r="A248" t="s">
        <v>1592</v>
      </c>
      <c r="B248">
        <v>1</v>
      </c>
      <c r="C248">
        <v>1.2355185286853094</v>
      </c>
      <c r="D248">
        <f t="shared" si="3"/>
        <v>1.2355185286853094</v>
      </c>
      <c r="F248">
        <f ca="1">COUNTIF(A$2:INDIRECT("A"&amp;$J$4), A248)</f>
        <v>11</v>
      </c>
      <c r="G248">
        <f ca="1">SUMIF(A$2:INDIRECT("A"&amp;$J$4), A248, C$2:INDIRECT("C"&amp;$J$4))</f>
        <v>9.2937034595620034</v>
      </c>
    </row>
    <row r="249" spans="1:7">
      <c r="A249" t="s">
        <v>1386</v>
      </c>
      <c r="B249">
        <v>1</v>
      </c>
      <c r="C249">
        <v>-1.2274762313706946</v>
      </c>
      <c r="D249">
        <f t="shared" si="3"/>
        <v>1.2274762313706946</v>
      </c>
      <c r="F249">
        <f ca="1">COUNTIF(A$2:INDIRECT("A"&amp;$J$4), A249)</f>
        <v>2</v>
      </c>
      <c r="G249">
        <f ca="1">SUMIF(A$2:INDIRECT("A"&amp;$J$4), A249, C$2:INDIRECT("C"&amp;$J$4))</f>
        <v>0.23728786782233069</v>
      </c>
    </row>
    <row r="250" spans="1:7">
      <c r="A250" t="s">
        <v>1587</v>
      </c>
      <c r="B250">
        <v>1</v>
      </c>
      <c r="C250">
        <v>-1.227077352159518</v>
      </c>
      <c r="D250">
        <f t="shared" si="3"/>
        <v>1.227077352159518</v>
      </c>
      <c r="F250">
        <f ca="1">COUNTIF(A$2:INDIRECT("A"&amp;$J$4), A250)</f>
        <v>2</v>
      </c>
      <c r="G250">
        <f ca="1">SUMIF(A$2:INDIRECT("A"&amp;$J$4), A250, C$2:INDIRECT("C"&amp;$J$4))</f>
        <v>-3.3430223709102065</v>
      </c>
    </row>
    <row r="251" spans="1:7">
      <c r="A251" t="s">
        <v>1332</v>
      </c>
      <c r="B251">
        <v>4</v>
      </c>
      <c r="C251">
        <v>-1.2177669880933959</v>
      </c>
      <c r="D251">
        <f t="shared" si="3"/>
        <v>1.2177669880933959</v>
      </c>
      <c r="F251">
        <f ca="1">COUNTIF(A$2:INDIRECT("A"&amp;$J$4), A251)</f>
        <v>2</v>
      </c>
      <c r="G251">
        <f ca="1">SUMIF(A$2:INDIRECT("A"&amp;$J$4), A251, C$2:INDIRECT("C"&amp;$J$4))</f>
        <v>-2.5430199195782119</v>
      </c>
    </row>
    <row r="252" spans="1:7">
      <c r="A252" t="s">
        <v>1500</v>
      </c>
      <c r="B252">
        <v>3</v>
      </c>
      <c r="C252">
        <v>-1.215326375917495</v>
      </c>
      <c r="D252">
        <f t="shared" si="3"/>
        <v>1.215326375917495</v>
      </c>
      <c r="F252">
        <f ca="1">COUNTIF(A$2:INDIRECT("A"&amp;$J$4), A252)</f>
        <v>1</v>
      </c>
      <c r="G252">
        <f ca="1">SUMIF(A$2:INDIRECT("A"&amp;$J$4), A252, C$2:INDIRECT("C"&amp;$J$4))</f>
        <v>-1.215326375917495</v>
      </c>
    </row>
    <row r="253" spans="1:7">
      <c r="A253" t="s">
        <v>1561</v>
      </c>
      <c r="B253">
        <v>2</v>
      </c>
      <c r="C253">
        <v>1.2141444290362764</v>
      </c>
      <c r="D253">
        <f t="shared" si="3"/>
        <v>1.2141444290362764</v>
      </c>
      <c r="F253">
        <f ca="1">COUNTIF(A$2:INDIRECT("A"&amp;$J$4), A253)</f>
        <v>1</v>
      </c>
      <c r="G253">
        <f ca="1">SUMIF(A$2:INDIRECT("A"&amp;$J$4), A253, C$2:INDIRECT("C"&amp;$J$4))</f>
        <v>1.2141444290362764</v>
      </c>
    </row>
    <row r="254" spans="1:7">
      <c r="A254" t="s">
        <v>1312</v>
      </c>
      <c r="B254">
        <v>2</v>
      </c>
      <c r="C254">
        <v>1.2135586683940298</v>
      </c>
      <c r="D254">
        <f t="shared" si="3"/>
        <v>1.2135586683940298</v>
      </c>
      <c r="F254">
        <f ca="1">COUNTIF(A$2:INDIRECT("A"&amp;$J$4), A254)</f>
        <v>3</v>
      </c>
      <c r="G254">
        <f ca="1">SUMIF(A$2:INDIRECT("A"&amp;$J$4), A254, C$2:INDIRECT("C"&amp;$J$4))</f>
        <v>0.1573360635870662</v>
      </c>
    </row>
    <row r="255" spans="1:7">
      <c r="A255" t="s">
        <v>1451</v>
      </c>
      <c r="B255">
        <v>2</v>
      </c>
      <c r="C255">
        <v>-1.2101377523749608</v>
      </c>
      <c r="D255">
        <f t="shared" si="3"/>
        <v>1.2101377523749608</v>
      </c>
      <c r="F255">
        <f ca="1">COUNTIF(A$2:INDIRECT("A"&amp;$J$4), A255)</f>
        <v>1</v>
      </c>
      <c r="G255">
        <f ca="1">SUMIF(A$2:INDIRECT("A"&amp;$J$4), A255, C$2:INDIRECT("C"&amp;$J$4))</f>
        <v>-1.2101377523749608</v>
      </c>
    </row>
    <row r="256" spans="1:7">
      <c r="A256" t="s">
        <v>1450</v>
      </c>
      <c r="B256">
        <v>1</v>
      </c>
      <c r="C256">
        <v>1.2099452702674935</v>
      </c>
      <c r="D256">
        <f t="shared" si="3"/>
        <v>1.2099452702674935</v>
      </c>
      <c r="F256">
        <f ca="1">COUNTIF(A$2:INDIRECT("A"&amp;$J$4), A256)</f>
        <v>1</v>
      </c>
      <c r="G256">
        <f ca="1">SUMIF(A$2:INDIRECT("A"&amp;$J$4), A256, C$2:INDIRECT("C"&amp;$J$4))</f>
        <v>1.2099452702674935</v>
      </c>
    </row>
    <row r="257" spans="1:7">
      <c r="A257" t="s">
        <v>1512</v>
      </c>
      <c r="B257">
        <v>2</v>
      </c>
      <c r="C257">
        <v>1.2093893001144829</v>
      </c>
      <c r="D257">
        <f t="shared" si="3"/>
        <v>1.2093893001144829</v>
      </c>
      <c r="F257">
        <f ca="1">COUNTIF(A$2:INDIRECT("A"&amp;$J$4), A257)</f>
        <v>4</v>
      </c>
      <c r="G257">
        <f ca="1">SUMIF(A$2:INDIRECT("A"&amp;$J$4), A257, C$2:INDIRECT("C"&amp;$J$4))</f>
        <v>0.79993567628759199</v>
      </c>
    </row>
    <row r="258" spans="1:7">
      <c r="A258" t="s">
        <v>1567</v>
      </c>
      <c r="B258">
        <v>2</v>
      </c>
      <c r="C258">
        <v>1.2068582881077814</v>
      </c>
      <c r="D258">
        <f t="shared" ref="D258:D321" si="4">ABS(C258)</f>
        <v>1.2068582881077814</v>
      </c>
      <c r="F258">
        <f ca="1">COUNTIF(A$2:INDIRECT("A"&amp;$J$4), A258)</f>
        <v>1</v>
      </c>
      <c r="G258">
        <f ca="1">SUMIF(A$2:INDIRECT("A"&amp;$J$4), A258, C$2:INDIRECT("C"&amp;$J$4))</f>
        <v>1.2068582881077814</v>
      </c>
    </row>
    <row r="259" spans="1:7">
      <c r="A259" t="s">
        <v>1479</v>
      </c>
      <c r="B259">
        <v>1</v>
      </c>
      <c r="C259">
        <v>-1.2043425962909498</v>
      </c>
      <c r="D259">
        <f t="shared" si="4"/>
        <v>1.2043425962909498</v>
      </c>
      <c r="F259">
        <f ca="1">COUNTIF(A$2:INDIRECT("A"&amp;$J$4), A259)</f>
        <v>3</v>
      </c>
      <c r="G259">
        <f ca="1">SUMIF(A$2:INDIRECT("A"&amp;$J$4), A259, C$2:INDIRECT("C"&amp;$J$4))</f>
        <v>-3.8128134157385754</v>
      </c>
    </row>
    <row r="260" spans="1:7">
      <c r="A260" t="s">
        <v>1469</v>
      </c>
      <c r="B260">
        <v>2</v>
      </c>
      <c r="C260">
        <v>-1.1944330501551539</v>
      </c>
      <c r="D260">
        <f t="shared" si="4"/>
        <v>1.1944330501551539</v>
      </c>
      <c r="F260">
        <f ca="1">COUNTIF(A$2:INDIRECT("A"&amp;$J$4), A260)</f>
        <v>1</v>
      </c>
      <c r="G260">
        <f ca="1">SUMIF(A$2:INDIRECT("A"&amp;$J$4), A260, C$2:INDIRECT("C"&amp;$J$4))</f>
        <v>-1.1944330501551539</v>
      </c>
    </row>
    <row r="261" spans="1:7">
      <c r="A261" t="s">
        <v>1553</v>
      </c>
      <c r="B261">
        <v>1</v>
      </c>
      <c r="C261">
        <v>1.1939430159488584</v>
      </c>
      <c r="D261">
        <f t="shared" si="4"/>
        <v>1.1939430159488584</v>
      </c>
      <c r="F261">
        <f ca="1">COUNTIF(A$2:INDIRECT("A"&amp;$J$4), A261)</f>
        <v>1</v>
      </c>
      <c r="G261">
        <f ca="1">SUMIF(A$2:INDIRECT("A"&amp;$J$4), A261, C$2:INDIRECT("C"&amp;$J$4))</f>
        <v>1.1939430159488584</v>
      </c>
    </row>
    <row r="262" spans="1:7">
      <c r="A262" t="s">
        <v>1624</v>
      </c>
      <c r="B262">
        <v>1</v>
      </c>
      <c r="C262">
        <v>1.1911955551029205</v>
      </c>
      <c r="D262">
        <f t="shared" si="4"/>
        <v>1.1911955551029205</v>
      </c>
      <c r="F262">
        <f ca="1">COUNTIF(A$2:INDIRECT("A"&amp;$J$4), A262)</f>
        <v>1</v>
      </c>
      <c r="G262">
        <f ca="1">SUMIF(A$2:INDIRECT("A"&amp;$J$4), A262, C$2:INDIRECT("C"&amp;$J$4))</f>
        <v>1.1911955551029205</v>
      </c>
    </row>
    <row r="263" spans="1:7">
      <c r="A263" t="s">
        <v>1383</v>
      </c>
      <c r="B263">
        <v>3</v>
      </c>
      <c r="C263">
        <v>1.1897602621626049</v>
      </c>
      <c r="D263">
        <f t="shared" si="4"/>
        <v>1.1897602621626049</v>
      </c>
      <c r="F263">
        <f ca="1">COUNTIF(A$2:INDIRECT("A"&amp;$J$4), A263)</f>
        <v>2</v>
      </c>
      <c r="G263">
        <f ca="1">SUMIF(A$2:INDIRECT("A"&amp;$J$4), A263, C$2:INDIRECT("C"&amp;$J$4))</f>
        <v>-0.27122005796978588</v>
      </c>
    </row>
    <row r="264" spans="1:7">
      <c r="A264" t="s">
        <v>1527</v>
      </c>
      <c r="B264">
        <v>4</v>
      </c>
      <c r="C264">
        <v>1.1896066032939305</v>
      </c>
      <c r="D264">
        <f t="shared" si="4"/>
        <v>1.1896066032939305</v>
      </c>
      <c r="F264">
        <f ca="1">COUNTIF(A$2:INDIRECT("A"&amp;$J$4), A264)</f>
        <v>2</v>
      </c>
      <c r="G264">
        <f ca="1">SUMIF(A$2:INDIRECT("A"&amp;$J$4), A264, C$2:INDIRECT("C"&amp;$J$4))</f>
        <v>2.6658090086369199</v>
      </c>
    </row>
    <row r="265" spans="1:7">
      <c r="A265" t="s">
        <v>1618</v>
      </c>
      <c r="B265">
        <v>3</v>
      </c>
      <c r="C265">
        <v>1.1840070821676647</v>
      </c>
      <c r="D265">
        <f t="shared" si="4"/>
        <v>1.1840070821676647</v>
      </c>
      <c r="F265">
        <f ca="1">COUNTIF(A$2:INDIRECT("A"&amp;$J$4), A265)</f>
        <v>2</v>
      </c>
      <c r="G265">
        <f ca="1">SUMIF(A$2:INDIRECT("A"&amp;$J$4), A265, C$2:INDIRECT("C"&amp;$J$4))</f>
        <v>2.7116015593394924</v>
      </c>
    </row>
    <row r="266" spans="1:7">
      <c r="A266" t="s">
        <v>1363</v>
      </c>
      <c r="B266">
        <v>1</v>
      </c>
      <c r="C266">
        <v>1.1817296707740441</v>
      </c>
      <c r="D266">
        <f t="shared" si="4"/>
        <v>1.1817296707740441</v>
      </c>
      <c r="F266">
        <f ca="1">COUNTIF(A$2:INDIRECT("A"&amp;$J$4), A266)</f>
        <v>1</v>
      </c>
      <c r="G266">
        <f ca="1">SUMIF(A$2:INDIRECT("A"&amp;$J$4), A266, C$2:INDIRECT("C"&amp;$J$4))</f>
        <v>1.1817296707740441</v>
      </c>
    </row>
    <row r="267" spans="1:7">
      <c r="A267" t="s">
        <v>1461</v>
      </c>
      <c r="B267">
        <v>2</v>
      </c>
      <c r="C267">
        <v>-1.1791767651281539</v>
      </c>
      <c r="D267">
        <f t="shared" si="4"/>
        <v>1.1791767651281539</v>
      </c>
      <c r="F267">
        <f ca="1">COUNTIF(A$2:INDIRECT("A"&amp;$J$4), A267)</f>
        <v>1</v>
      </c>
      <c r="G267">
        <f ca="1">SUMIF(A$2:INDIRECT("A"&amp;$J$4), A267, C$2:INDIRECT("C"&amp;$J$4))</f>
        <v>-1.1791767651281539</v>
      </c>
    </row>
    <row r="268" spans="1:7">
      <c r="A268" t="s">
        <v>1354</v>
      </c>
      <c r="B268">
        <v>3</v>
      </c>
      <c r="C268">
        <v>-1.1785329553153749</v>
      </c>
      <c r="D268">
        <f t="shared" si="4"/>
        <v>1.1785329553153749</v>
      </c>
      <c r="F268">
        <f ca="1">COUNTIF(A$2:INDIRECT("A"&amp;$J$4), A268)</f>
        <v>1</v>
      </c>
      <c r="G268">
        <f ca="1">SUMIF(A$2:INDIRECT("A"&amp;$J$4), A268, C$2:INDIRECT("C"&amp;$J$4))</f>
        <v>-1.1785329553153749</v>
      </c>
    </row>
    <row r="269" spans="1:7">
      <c r="A269" t="s">
        <v>1442</v>
      </c>
      <c r="B269">
        <v>3</v>
      </c>
      <c r="C269">
        <v>-1.1780254692762882</v>
      </c>
      <c r="D269">
        <f t="shared" si="4"/>
        <v>1.1780254692762882</v>
      </c>
      <c r="F269">
        <f ca="1">COUNTIF(A$2:INDIRECT("A"&amp;$J$4), A269)</f>
        <v>1</v>
      </c>
      <c r="G269">
        <f ca="1">SUMIF(A$2:INDIRECT("A"&amp;$J$4), A269, C$2:INDIRECT("C"&amp;$J$4))</f>
        <v>-1.1780254692762882</v>
      </c>
    </row>
    <row r="270" spans="1:7">
      <c r="A270" t="s">
        <v>1361</v>
      </c>
      <c r="B270">
        <v>1</v>
      </c>
      <c r="C270">
        <v>-1.1772030471867101</v>
      </c>
      <c r="D270">
        <f t="shared" si="4"/>
        <v>1.1772030471867101</v>
      </c>
      <c r="F270">
        <f ca="1">COUNTIF(A$2:INDIRECT("A"&amp;$J$4), A270)</f>
        <v>1</v>
      </c>
      <c r="G270">
        <f ca="1">SUMIF(A$2:INDIRECT("A"&amp;$J$4), A270, C$2:INDIRECT("C"&amp;$J$4))</f>
        <v>-1.1772030471867101</v>
      </c>
    </row>
    <row r="271" spans="1:7">
      <c r="A271" t="s">
        <v>1466</v>
      </c>
      <c r="B271">
        <v>2</v>
      </c>
      <c r="C271">
        <v>-1.1761070418032149</v>
      </c>
      <c r="D271">
        <f t="shared" si="4"/>
        <v>1.1761070418032149</v>
      </c>
      <c r="F271">
        <f ca="1">COUNTIF(A$2:INDIRECT("A"&amp;$J$4), A271)</f>
        <v>2</v>
      </c>
      <c r="G271">
        <f ca="1">SUMIF(A$2:INDIRECT("A"&amp;$J$4), A271, C$2:INDIRECT("C"&amp;$J$4))</f>
        <v>0.18404793032576139</v>
      </c>
    </row>
    <row r="272" spans="1:7">
      <c r="A272" t="s">
        <v>1531</v>
      </c>
      <c r="B272">
        <v>3</v>
      </c>
      <c r="C272">
        <v>1.1753713195027045</v>
      </c>
      <c r="D272">
        <f t="shared" si="4"/>
        <v>1.1753713195027045</v>
      </c>
      <c r="F272">
        <f ca="1">COUNTIF(A$2:INDIRECT("A"&amp;$J$4), A272)</f>
        <v>11</v>
      </c>
      <c r="G272">
        <f ca="1">SUMIF(A$2:INDIRECT("A"&amp;$J$4), A272, C$2:INDIRECT("C"&amp;$J$4))</f>
        <v>23.544357418529273</v>
      </c>
    </row>
    <row r="273" spans="1:7">
      <c r="A273" t="s">
        <v>1494</v>
      </c>
      <c r="B273">
        <v>1</v>
      </c>
      <c r="C273">
        <v>-1.1718601125091452</v>
      </c>
      <c r="D273">
        <f t="shared" si="4"/>
        <v>1.1718601125091452</v>
      </c>
      <c r="F273">
        <f ca="1">COUNTIF(A$2:INDIRECT("A"&amp;$J$4), A273)</f>
        <v>1</v>
      </c>
      <c r="G273">
        <f ca="1">SUMIF(A$2:INDIRECT("A"&amp;$J$4), A273, C$2:INDIRECT("C"&amp;$J$4))</f>
        <v>-1.1718601125091452</v>
      </c>
    </row>
    <row r="274" spans="1:7">
      <c r="A274" t="s">
        <v>1574</v>
      </c>
      <c r="B274">
        <v>2</v>
      </c>
      <c r="C274">
        <v>1.1710990369118688</v>
      </c>
      <c r="D274">
        <f t="shared" si="4"/>
        <v>1.1710990369118688</v>
      </c>
      <c r="F274">
        <f ca="1">COUNTIF(A$2:INDIRECT("A"&amp;$J$4), A274)</f>
        <v>3</v>
      </c>
      <c r="G274">
        <f ca="1">SUMIF(A$2:INDIRECT("A"&amp;$J$4), A274, C$2:INDIRECT("C"&amp;$J$4))</f>
        <v>4.3693394380473469</v>
      </c>
    </row>
    <row r="275" spans="1:7">
      <c r="A275" t="s">
        <v>1559</v>
      </c>
      <c r="B275">
        <v>2</v>
      </c>
      <c r="C275">
        <v>-1.1702029658741284</v>
      </c>
      <c r="D275">
        <f t="shared" si="4"/>
        <v>1.1702029658741284</v>
      </c>
      <c r="F275">
        <f ca="1">COUNTIF(A$2:INDIRECT("A"&amp;$J$4), A275)</f>
        <v>13</v>
      </c>
      <c r="G275">
        <f ca="1">SUMIF(A$2:INDIRECT("A"&amp;$J$4), A275, C$2:INDIRECT("C"&amp;$J$4))</f>
        <v>-18.381129114028376</v>
      </c>
    </row>
    <row r="276" spans="1:7">
      <c r="A276" t="s">
        <v>1612</v>
      </c>
      <c r="B276">
        <v>4</v>
      </c>
      <c r="C276">
        <v>1.1701287082862406</v>
      </c>
      <c r="D276">
        <f t="shared" si="4"/>
        <v>1.1701287082862406</v>
      </c>
      <c r="F276">
        <f ca="1">COUNTIF(A$2:INDIRECT("A"&amp;$J$4), A276)</f>
        <v>1</v>
      </c>
      <c r="G276">
        <f ca="1">SUMIF(A$2:INDIRECT("A"&amp;$J$4), A276, C$2:INDIRECT("C"&amp;$J$4))</f>
        <v>1.1701287082862406</v>
      </c>
    </row>
    <row r="277" spans="1:7">
      <c r="A277" t="s">
        <v>1559</v>
      </c>
      <c r="B277">
        <v>4</v>
      </c>
      <c r="C277">
        <v>-1.1694947430354943</v>
      </c>
      <c r="D277">
        <f t="shared" si="4"/>
        <v>1.1694947430354943</v>
      </c>
      <c r="F277">
        <f ca="1">COUNTIF(A$2:INDIRECT("A"&amp;$J$4), A277)</f>
        <v>13</v>
      </c>
      <c r="G277">
        <f ca="1">SUMIF(A$2:INDIRECT("A"&amp;$J$4), A277, C$2:INDIRECT("C"&amp;$J$4))</f>
        <v>-18.381129114028376</v>
      </c>
    </row>
    <row r="278" spans="1:7">
      <c r="A278" t="s">
        <v>1623</v>
      </c>
      <c r="B278">
        <v>1</v>
      </c>
      <c r="C278">
        <v>1.1693724560135703</v>
      </c>
      <c r="D278">
        <f t="shared" si="4"/>
        <v>1.1693724560135703</v>
      </c>
      <c r="F278">
        <f ca="1">COUNTIF(A$2:INDIRECT("A"&amp;$J$4), A278)</f>
        <v>2</v>
      </c>
      <c r="G278">
        <f ca="1">SUMIF(A$2:INDIRECT("A"&amp;$J$4), A278, C$2:INDIRECT("C"&amp;$J$4))</f>
        <v>2.594640884522124</v>
      </c>
    </row>
    <row r="279" spans="1:7">
      <c r="A279" t="s">
        <v>1555</v>
      </c>
      <c r="B279">
        <v>1</v>
      </c>
      <c r="C279">
        <v>-1.1691115617187555</v>
      </c>
      <c r="D279">
        <f t="shared" si="4"/>
        <v>1.1691115617187555</v>
      </c>
      <c r="F279">
        <f ca="1">COUNTIF(A$2:INDIRECT("A"&amp;$J$4), A279)</f>
        <v>1</v>
      </c>
      <c r="G279">
        <f ca="1">SUMIF(A$2:INDIRECT("A"&amp;$J$4), A279, C$2:INDIRECT("C"&amp;$J$4))</f>
        <v>-1.1691115617187555</v>
      </c>
    </row>
    <row r="280" spans="1:7">
      <c r="A280" t="s">
        <v>1559</v>
      </c>
      <c r="B280">
        <v>3</v>
      </c>
      <c r="C280">
        <v>-1.1680788989754114</v>
      </c>
      <c r="D280">
        <f t="shared" si="4"/>
        <v>1.1680788989754114</v>
      </c>
      <c r="F280">
        <f ca="1">COUNTIF(A$2:INDIRECT("A"&amp;$J$4), A280)</f>
        <v>13</v>
      </c>
      <c r="G280">
        <f ca="1">SUMIF(A$2:INDIRECT("A"&amp;$J$4), A280, C$2:INDIRECT("C"&amp;$J$4))</f>
        <v>-18.381129114028376</v>
      </c>
    </row>
    <row r="281" spans="1:7">
      <c r="A281" t="s">
        <v>1312</v>
      </c>
      <c r="B281">
        <v>1</v>
      </c>
      <c r="C281">
        <v>1.1660266094659888</v>
      </c>
      <c r="D281">
        <f t="shared" si="4"/>
        <v>1.1660266094659888</v>
      </c>
      <c r="F281">
        <f ca="1">COUNTIF(A$2:INDIRECT("A"&amp;$J$4), A281)</f>
        <v>3</v>
      </c>
      <c r="G281">
        <f ca="1">SUMIF(A$2:INDIRECT("A"&amp;$J$4), A281, C$2:INDIRECT("C"&amp;$J$4))</f>
        <v>0.1573360635870662</v>
      </c>
    </row>
    <row r="282" spans="1:7">
      <c r="A282" t="s">
        <v>1616</v>
      </c>
      <c r="B282">
        <v>2</v>
      </c>
      <c r="C282">
        <v>1.1639699357611206</v>
      </c>
      <c r="D282">
        <f t="shared" si="4"/>
        <v>1.1639699357611206</v>
      </c>
      <c r="F282">
        <f ca="1">COUNTIF(A$2:INDIRECT("A"&amp;$J$4), A282)</f>
        <v>2</v>
      </c>
      <c r="G282">
        <f ca="1">SUMIF(A$2:INDIRECT("A"&amp;$J$4), A282, C$2:INDIRECT("C"&amp;$J$4))</f>
        <v>2.5166650007922549</v>
      </c>
    </row>
    <row r="283" spans="1:7">
      <c r="A283" t="s">
        <v>1439</v>
      </c>
      <c r="B283">
        <v>3</v>
      </c>
      <c r="C283">
        <v>1.1630262533625184</v>
      </c>
      <c r="D283">
        <f t="shared" si="4"/>
        <v>1.1630262533625184</v>
      </c>
      <c r="F283">
        <f ca="1">COUNTIF(A$2:INDIRECT("A"&amp;$J$4), A283)</f>
        <v>2</v>
      </c>
      <c r="G283">
        <f ca="1">SUMIF(A$2:INDIRECT("A"&amp;$J$4), A283, C$2:INDIRECT("C"&amp;$J$4))</f>
        <v>-0.43788949278942413</v>
      </c>
    </row>
    <row r="284" spans="1:7">
      <c r="A284" t="s">
        <v>1632</v>
      </c>
      <c r="B284">
        <v>4</v>
      </c>
      <c r="C284">
        <v>1.1619586166626723</v>
      </c>
      <c r="D284">
        <f t="shared" si="4"/>
        <v>1.1619586166626723</v>
      </c>
      <c r="F284">
        <f ca="1">COUNTIF(A$2:INDIRECT("A"&amp;$J$4), A284)</f>
        <v>1</v>
      </c>
      <c r="G284">
        <f ca="1">SUMIF(A$2:INDIRECT("A"&amp;$J$4), A284, C$2:INDIRECT("C"&amp;$J$4))</f>
        <v>1.1619586166626723</v>
      </c>
    </row>
    <row r="285" spans="1:7">
      <c r="A285" t="s">
        <v>1394</v>
      </c>
      <c r="B285">
        <v>1</v>
      </c>
      <c r="C285">
        <v>1.1572860891293439</v>
      </c>
      <c r="D285">
        <f t="shared" si="4"/>
        <v>1.1572860891293439</v>
      </c>
      <c r="F285">
        <f ca="1">COUNTIF(A$2:INDIRECT("A"&amp;$J$4), A285)</f>
        <v>1</v>
      </c>
      <c r="G285">
        <f ca="1">SUMIF(A$2:INDIRECT("A"&amp;$J$4), A285, C$2:INDIRECT("C"&amp;$J$4))</f>
        <v>1.1572860891293439</v>
      </c>
    </row>
    <row r="286" spans="1:7">
      <c r="A286" t="s">
        <v>1484</v>
      </c>
      <c r="B286">
        <v>2</v>
      </c>
      <c r="C286">
        <v>-1.1570599708996139</v>
      </c>
      <c r="D286">
        <f t="shared" si="4"/>
        <v>1.1570599708996139</v>
      </c>
      <c r="F286">
        <f ca="1">COUNTIF(A$2:INDIRECT("A"&amp;$J$4), A286)</f>
        <v>1</v>
      </c>
      <c r="G286">
        <f ca="1">SUMIF(A$2:INDIRECT("A"&amp;$J$4), A286, C$2:INDIRECT("C"&amp;$J$4))</f>
        <v>-1.1570599708996139</v>
      </c>
    </row>
    <row r="287" spans="1:7">
      <c r="A287" t="s">
        <v>1318</v>
      </c>
      <c r="B287">
        <v>1</v>
      </c>
      <c r="C287">
        <v>1.1564143676635634</v>
      </c>
      <c r="D287">
        <f t="shared" si="4"/>
        <v>1.1564143676635634</v>
      </c>
      <c r="F287">
        <f ca="1">COUNTIF(A$2:INDIRECT("A"&amp;$J$4), A287)</f>
        <v>4</v>
      </c>
      <c r="G287">
        <f ca="1">SUMIF(A$2:INDIRECT("A"&amp;$J$4), A287, C$2:INDIRECT("C"&amp;$J$4))</f>
        <v>4.4762132617426893</v>
      </c>
    </row>
    <row r="288" spans="1:7">
      <c r="A288" t="s">
        <v>1318</v>
      </c>
      <c r="B288">
        <v>1</v>
      </c>
      <c r="C288">
        <v>1.1546276945510741</v>
      </c>
      <c r="D288">
        <f t="shared" si="4"/>
        <v>1.1546276945510741</v>
      </c>
      <c r="F288">
        <f ca="1">COUNTIF(A$2:INDIRECT("A"&amp;$J$4), A288)</f>
        <v>4</v>
      </c>
      <c r="G288">
        <f ca="1">SUMIF(A$2:INDIRECT("A"&amp;$J$4), A288, C$2:INDIRECT("C"&amp;$J$4))</f>
        <v>4.4762132617426893</v>
      </c>
    </row>
    <row r="289" spans="1:7">
      <c r="A289" t="s">
        <v>1548</v>
      </c>
      <c r="B289">
        <v>3</v>
      </c>
      <c r="C289">
        <v>1.1529457591368253</v>
      </c>
      <c r="D289">
        <f t="shared" si="4"/>
        <v>1.1529457591368253</v>
      </c>
      <c r="F289">
        <f ca="1">COUNTIF(A$2:INDIRECT("A"&amp;$J$4), A289)</f>
        <v>2</v>
      </c>
      <c r="G289">
        <f ca="1">SUMIF(A$2:INDIRECT("A"&amp;$J$4), A289, C$2:INDIRECT("C"&amp;$J$4))</f>
        <v>8.8374628273044653E-3</v>
      </c>
    </row>
    <row r="290" spans="1:7">
      <c r="A290" t="s">
        <v>1489</v>
      </c>
      <c r="B290">
        <v>3</v>
      </c>
      <c r="C290">
        <v>1.1528080245651229</v>
      </c>
      <c r="D290">
        <f t="shared" si="4"/>
        <v>1.1528080245651229</v>
      </c>
      <c r="F290">
        <f ca="1">COUNTIF(A$2:INDIRECT("A"&amp;$J$4), A290)</f>
        <v>2</v>
      </c>
      <c r="G290">
        <f ca="1">SUMIF(A$2:INDIRECT("A"&amp;$J$4), A290, C$2:INDIRECT("C"&amp;$J$4))</f>
        <v>-0.36601916128158396</v>
      </c>
    </row>
    <row r="291" spans="1:7">
      <c r="A291" t="s">
        <v>1318</v>
      </c>
      <c r="B291">
        <v>3</v>
      </c>
      <c r="C291">
        <v>1.1523190587067298</v>
      </c>
      <c r="D291">
        <f t="shared" si="4"/>
        <v>1.1523190587067298</v>
      </c>
      <c r="F291">
        <f ca="1">COUNTIF(A$2:INDIRECT("A"&amp;$J$4), A291)</f>
        <v>4</v>
      </c>
      <c r="G291">
        <f ca="1">SUMIF(A$2:INDIRECT("A"&amp;$J$4), A291, C$2:INDIRECT("C"&amp;$J$4))</f>
        <v>4.4762132617426893</v>
      </c>
    </row>
    <row r="292" spans="1:7">
      <c r="A292" t="s">
        <v>1566</v>
      </c>
      <c r="B292">
        <v>2</v>
      </c>
      <c r="C292">
        <v>1.1487183241606402</v>
      </c>
      <c r="D292">
        <f t="shared" si="4"/>
        <v>1.1487183241606402</v>
      </c>
      <c r="F292">
        <f ca="1">COUNTIF(A$2:INDIRECT("A"&amp;$J$4), A292)</f>
        <v>2</v>
      </c>
      <c r="G292">
        <f ca="1">SUMIF(A$2:INDIRECT("A"&amp;$J$4), A292, C$2:INDIRECT("C"&amp;$J$4))</f>
        <v>2.2507672061969135</v>
      </c>
    </row>
    <row r="293" spans="1:7">
      <c r="A293" t="s">
        <v>1460</v>
      </c>
      <c r="B293">
        <v>4</v>
      </c>
      <c r="C293">
        <v>1.1456349090116713</v>
      </c>
      <c r="D293">
        <f t="shared" si="4"/>
        <v>1.1456349090116713</v>
      </c>
      <c r="F293">
        <f ca="1">COUNTIF(A$2:INDIRECT("A"&amp;$J$4), A293)</f>
        <v>11</v>
      </c>
      <c r="G293">
        <f ca="1">SUMIF(A$2:INDIRECT("A"&amp;$J$4), A293, C$2:INDIRECT("C"&amp;$J$4))</f>
        <v>23.544357418529273</v>
      </c>
    </row>
    <row r="294" spans="1:7">
      <c r="A294" t="s">
        <v>1459</v>
      </c>
      <c r="B294">
        <v>3</v>
      </c>
      <c r="C294">
        <v>1.144838869085701</v>
      </c>
      <c r="D294">
        <f t="shared" si="4"/>
        <v>1.144838869085701</v>
      </c>
      <c r="F294">
        <f ca="1">COUNTIF(A$2:INDIRECT("A"&amp;$J$4), A294)</f>
        <v>1</v>
      </c>
      <c r="G294">
        <f ca="1">SUMIF(A$2:INDIRECT("A"&amp;$J$4), A294, C$2:INDIRECT("C"&amp;$J$4))</f>
        <v>1.144838869085701</v>
      </c>
    </row>
    <row r="295" spans="1:7">
      <c r="A295" t="s">
        <v>1548</v>
      </c>
      <c r="B295">
        <v>1</v>
      </c>
      <c r="C295">
        <v>-1.1441082963095208</v>
      </c>
      <c r="D295">
        <f t="shared" si="4"/>
        <v>1.1441082963095208</v>
      </c>
      <c r="F295">
        <f ca="1">COUNTIF(A$2:INDIRECT("A"&amp;$J$4), A295)</f>
        <v>2</v>
      </c>
      <c r="G295">
        <f ca="1">SUMIF(A$2:INDIRECT("A"&amp;$J$4), A295, C$2:INDIRECT("C"&amp;$J$4))</f>
        <v>8.8374628273044653E-3</v>
      </c>
    </row>
    <row r="296" spans="1:7">
      <c r="A296" t="s">
        <v>1449</v>
      </c>
      <c r="B296">
        <v>3</v>
      </c>
      <c r="C296">
        <v>1.1408977102319733</v>
      </c>
      <c r="D296">
        <f t="shared" si="4"/>
        <v>1.1408977102319733</v>
      </c>
      <c r="F296">
        <f ca="1">COUNTIF(A$2:INDIRECT("A"&amp;$J$4), A296)</f>
        <v>1</v>
      </c>
      <c r="G296">
        <f ca="1">SUMIF(A$2:INDIRECT("A"&amp;$J$4), A296, C$2:INDIRECT("C"&amp;$J$4))</f>
        <v>1.1408977102319733</v>
      </c>
    </row>
    <row r="297" spans="1:7">
      <c r="A297" t="s">
        <v>1407</v>
      </c>
      <c r="B297">
        <v>1</v>
      </c>
      <c r="C297">
        <v>-1.1408072020733457</v>
      </c>
      <c r="D297">
        <f t="shared" si="4"/>
        <v>1.1408072020733457</v>
      </c>
      <c r="F297">
        <f ca="1">COUNTIF(A$2:INDIRECT("A"&amp;$J$4), A297)</f>
        <v>1</v>
      </c>
      <c r="G297">
        <f ca="1">SUMIF(A$2:INDIRECT("A"&amp;$J$4), A297, C$2:INDIRECT("C"&amp;$J$4))</f>
        <v>-1.1408072020733457</v>
      </c>
    </row>
    <row r="298" spans="1:7">
      <c r="A298" t="s">
        <v>1571</v>
      </c>
      <c r="B298">
        <v>4</v>
      </c>
      <c r="C298">
        <v>1.1386139758728753</v>
      </c>
      <c r="D298">
        <f t="shared" si="4"/>
        <v>1.1386139758728753</v>
      </c>
      <c r="F298">
        <f ca="1">COUNTIF(A$2:INDIRECT("A"&amp;$J$4), A298)</f>
        <v>2</v>
      </c>
      <c r="G298">
        <f ca="1">SUMIF(A$2:INDIRECT("A"&amp;$J$4), A298, C$2:INDIRECT("C"&amp;$J$4))</f>
        <v>2.5583217478297744</v>
      </c>
    </row>
    <row r="299" spans="1:7">
      <c r="A299" t="s">
        <v>1398</v>
      </c>
      <c r="B299">
        <v>2</v>
      </c>
      <c r="C299">
        <v>-1.1325955641162966</v>
      </c>
      <c r="D299">
        <f t="shared" si="4"/>
        <v>1.1325955641162966</v>
      </c>
      <c r="F299">
        <f ca="1">COUNTIF(A$2:INDIRECT("A"&amp;$J$4), A299)</f>
        <v>1</v>
      </c>
      <c r="G299">
        <f ca="1">SUMIF(A$2:INDIRECT("A"&amp;$J$4), A299, C$2:INDIRECT("C"&amp;$J$4))</f>
        <v>-1.1325955641162966</v>
      </c>
    </row>
    <row r="300" spans="1:7">
      <c r="A300" t="s">
        <v>1424</v>
      </c>
      <c r="B300">
        <v>2</v>
      </c>
      <c r="C300">
        <v>1.1292392177162667</v>
      </c>
      <c r="D300">
        <f t="shared" si="4"/>
        <v>1.1292392177162667</v>
      </c>
      <c r="F300">
        <f ca="1">COUNTIF(A$2:INDIRECT("A"&amp;$J$4), A300)</f>
        <v>1</v>
      </c>
      <c r="G300">
        <f ca="1">SUMIF(A$2:INDIRECT("A"&amp;$J$4), A300, C$2:INDIRECT("C"&amp;$J$4))</f>
        <v>1.1292392177162667</v>
      </c>
    </row>
    <row r="301" spans="1:7">
      <c r="A301" t="s">
        <v>1570</v>
      </c>
      <c r="B301">
        <v>2</v>
      </c>
      <c r="C301">
        <v>-1.1287506626971004</v>
      </c>
      <c r="D301">
        <f t="shared" si="4"/>
        <v>1.1287506626971004</v>
      </c>
      <c r="F301">
        <f ca="1">COUNTIF(A$2:INDIRECT("A"&amp;$J$4), A301)</f>
        <v>3</v>
      </c>
      <c r="G301">
        <f ca="1">SUMIF(A$2:INDIRECT("A"&amp;$J$4), A301, C$2:INDIRECT("C"&amp;$J$4))</f>
        <v>-1.5626092710784929</v>
      </c>
    </row>
    <row r="302" spans="1:7">
      <c r="A302" t="s">
        <v>1563</v>
      </c>
      <c r="B302">
        <v>3</v>
      </c>
      <c r="C302">
        <v>-1.128352108594775</v>
      </c>
      <c r="D302">
        <f t="shared" si="4"/>
        <v>1.128352108594775</v>
      </c>
      <c r="F302">
        <f ca="1">COUNTIF(A$2:INDIRECT("A"&amp;$J$4), A302)</f>
        <v>1</v>
      </c>
      <c r="G302">
        <f ca="1">SUMIF(A$2:INDIRECT("A"&amp;$J$4), A302, C$2:INDIRECT("C"&amp;$J$4))</f>
        <v>-1.128352108594775</v>
      </c>
    </row>
    <row r="303" spans="1:7">
      <c r="A303" t="s">
        <v>1570</v>
      </c>
      <c r="B303">
        <v>1</v>
      </c>
      <c r="C303">
        <v>1.1259413531824201</v>
      </c>
      <c r="D303">
        <f t="shared" si="4"/>
        <v>1.1259413531824201</v>
      </c>
      <c r="F303">
        <f ca="1">COUNTIF(A$2:INDIRECT("A"&amp;$J$4), A303)</f>
        <v>3</v>
      </c>
      <c r="G303">
        <f ca="1">SUMIF(A$2:INDIRECT("A"&amp;$J$4), A303, C$2:INDIRECT("C"&amp;$J$4))</f>
        <v>-1.5626092710784929</v>
      </c>
    </row>
    <row r="304" spans="1:7">
      <c r="A304" t="s">
        <v>1591</v>
      </c>
      <c r="B304">
        <v>1</v>
      </c>
      <c r="C304">
        <v>1.12581155669552</v>
      </c>
      <c r="D304">
        <f t="shared" si="4"/>
        <v>1.12581155669552</v>
      </c>
      <c r="F304">
        <f ca="1">COUNTIF(A$2:INDIRECT("A"&amp;$J$4), A304)</f>
        <v>2</v>
      </c>
      <c r="G304">
        <f ca="1">SUMIF(A$2:INDIRECT("A"&amp;$J$4), A304, C$2:INDIRECT("C"&amp;$J$4))</f>
        <v>-1.8145261600567126</v>
      </c>
    </row>
    <row r="305" spans="1:7">
      <c r="A305" t="s">
        <v>1524</v>
      </c>
      <c r="B305">
        <v>3</v>
      </c>
      <c r="C305">
        <v>1.1229605803607361</v>
      </c>
      <c r="D305">
        <f t="shared" si="4"/>
        <v>1.1229605803607361</v>
      </c>
      <c r="F305">
        <f ca="1">COUNTIF(A$2:INDIRECT("A"&amp;$J$4), A305)</f>
        <v>1</v>
      </c>
      <c r="G305">
        <f ca="1">SUMIF(A$2:INDIRECT("A"&amp;$J$4), A305, C$2:INDIRECT("C"&amp;$J$4))</f>
        <v>1.1229605803607361</v>
      </c>
    </row>
    <row r="306" spans="1:7">
      <c r="A306" t="s">
        <v>1630</v>
      </c>
      <c r="B306">
        <v>3</v>
      </c>
      <c r="C306">
        <v>1.1219928994247428</v>
      </c>
      <c r="D306">
        <f t="shared" si="4"/>
        <v>1.1219928994247428</v>
      </c>
      <c r="F306">
        <f ca="1">COUNTIF(A$2:INDIRECT("A"&amp;$J$4), A306)</f>
        <v>1</v>
      </c>
      <c r="G306">
        <f ca="1">SUMIF(A$2:INDIRECT("A"&amp;$J$4), A306, C$2:INDIRECT("C"&amp;$J$4))</f>
        <v>1.1219928994247428</v>
      </c>
    </row>
    <row r="307" spans="1:7">
      <c r="A307" t="s">
        <v>1499</v>
      </c>
      <c r="B307">
        <v>2</v>
      </c>
      <c r="C307">
        <v>1.1081934177839459</v>
      </c>
      <c r="D307">
        <f t="shared" si="4"/>
        <v>1.1081934177839459</v>
      </c>
      <c r="F307">
        <f ca="1">COUNTIF(A$2:INDIRECT("A"&amp;$J$4), A307)</f>
        <v>1</v>
      </c>
      <c r="G307">
        <f ca="1">SUMIF(A$2:INDIRECT("A"&amp;$J$4), A307, C$2:INDIRECT("C"&amp;$J$4))</f>
        <v>1.1081934177839459</v>
      </c>
    </row>
    <row r="308" spans="1:7">
      <c r="A308" t="s">
        <v>1377</v>
      </c>
      <c r="B308">
        <v>1</v>
      </c>
      <c r="C308">
        <v>-1.1061800351576776</v>
      </c>
      <c r="D308">
        <f t="shared" si="4"/>
        <v>1.1061800351576776</v>
      </c>
      <c r="F308">
        <f ca="1">COUNTIF(A$2:INDIRECT("A"&amp;$J$4), A308)</f>
        <v>1</v>
      </c>
      <c r="G308">
        <f ca="1">SUMIF(A$2:INDIRECT("A"&amp;$J$4), A308, C$2:INDIRECT("C"&amp;$J$4))</f>
        <v>-1.1061800351576776</v>
      </c>
    </row>
    <row r="309" spans="1:7">
      <c r="A309" t="s">
        <v>1566</v>
      </c>
      <c r="B309">
        <v>4</v>
      </c>
      <c r="C309">
        <v>1.1020488820362735</v>
      </c>
      <c r="D309">
        <f t="shared" si="4"/>
        <v>1.1020488820362735</v>
      </c>
      <c r="F309">
        <f ca="1">COUNTIF(A$2:INDIRECT("A"&amp;$J$4), A309)</f>
        <v>2</v>
      </c>
      <c r="G309">
        <f ca="1">SUMIF(A$2:INDIRECT("A"&amp;$J$4), A309, C$2:INDIRECT("C"&amp;$J$4))</f>
        <v>2.2507672061969135</v>
      </c>
    </row>
    <row r="310" spans="1:7">
      <c r="A310" t="s">
        <v>1605</v>
      </c>
      <c r="B310">
        <v>1</v>
      </c>
      <c r="C310">
        <v>1.0894793032477603</v>
      </c>
      <c r="D310">
        <f t="shared" si="4"/>
        <v>1.0894793032477603</v>
      </c>
      <c r="F310">
        <f ca="1">COUNTIF(A$2:INDIRECT("A"&amp;$J$4), A310)</f>
        <v>4</v>
      </c>
      <c r="G310">
        <f ca="1">SUMIF(A$2:INDIRECT("A"&amp;$J$4), A310, C$2:INDIRECT("C"&amp;$J$4))</f>
        <v>5.9605638296731023</v>
      </c>
    </row>
    <row r="311" spans="1:7">
      <c r="A311" t="s">
        <v>1501</v>
      </c>
      <c r="B311">
        <v>1</v>
      </c>
      <c r="C311">
        <v>1.0890856651986165</v>
      </c>
      <c r="D311">
        <f t="shared" si="4"/>
        <v>1.0890856651986165</v>
      </c>
      <c r="F311">
        <f ca="1">COUNTIF(A$2:INDIRECT("A"&amp;$J$4), A311)</f>
        <v>1</v>
      </c>
      <c r="G311">
        <f ca="1">SUMIF(A$2:INDIRECT("A"&amp;$J$4), A311, C$2:INDIRECT("C"&amp;$J$4))</f>
        <v>1.0890856651986165</v>
      </c>
    </row>
    <row r="312" spans="1:7">
      <c r="A312" t="s">
        <v>1621</v>
      </c>
      <c r="B312">
        <v>2</v>
      </c>
      <c r="C312">
        <v>1.0887071974961366</v>
      </c>
      <c r="D312">
        <f t="shared" si="4"/>
        <v>1.0887071974961366</v>
      </c>
      <c r="F312">
        <f ca="1">COUNTIF(A$2:INDIRECT("A"&amp;$J$4), A312)</f>
        <v>1</v>
      </c>
      <c r="G312">
        <f ca="1">SUMIF(A$2:INDIRECT("A"&amp;$J$4), A312, C$2:INDIRECT("C"&amp;$J$4))</f>
        <v>1.0887071974961366</v>
      </c>
    </row>
    <row r="313" spans="1:7">
      <c r="A313" t="s">
        <v>1620</v>
      </c>
      <c r="B313">
        <v>2</v>
      </c>
      <c r="C313">
        <v>1.0870877328561264</v>
      </c>
      <c r="D313">
        <f t="shared" si="4"/>
        <v>1.0870877328561264</v>
      </c>
      <c r="F313">
        <f ca="1">COUNTIF(A$2:INDIRECT("A"&amp;$J$4), A313)</f>
        <v>2</v>
      </c>
      <c r="G313">
        <f ca="1">SUMIF(A$2:INDIRECT("A"&amp;$J$4), A313, C$2:INDIRECT("C"&amp;$J$4))</f>
        <v>3.3081502009965038</v>
      </c>
    </row>
    <row r="314" spans="1:7">
      <c r="A314" t="s">
        <v>1324</v>
      </c>
      <c r="B314">
        <v>3</v>
      </c>
      <c r="C314">
        <v>-1.0846615103154695</v>
      </c>
      <c r="D314">
        <f t="shared" si="4"/>
        <v>1.0846615103154695</v>
      </c>
      <c r="F314">
        <f ca="1">COUNTIF(A$2:INDIRECT("A"&amp;$J$4), A314)</f>
        <v>1</v>
      </c>
      <c r="G314">
        <f ca="1">SUMIF(A$2:INDIRECT("A"&amp;$J$4), A314, C$2:INDIRECT("C"&amp;$J$4))</f>
        <v>-1.0846615103154695</v>
      </c>
    </row>
    <row r="315" spans="1:7">
      <c r="A315" t="s">
        <v>1338</v>
      </c>
      <c r="B315">
        <v>1</v>
      </c>
      <c r="C315">
        <v>-1.0839392666242949</v>
      </c>
      <c r="D315">
        <f t="shared" si="4"/>
        <v>1.0839392666242949</v>
      </c>
      <c r="F315">
        <f ca="1">COUNTIF(A$2:INDIRECT("A"&amp;$J$4), A315)</f>
        <v>1</v>
      </c>
      <c r="G315">
        <f ca="1">SUMIF(A$2:INDIRECT("A"&amp;$J$4), A315, C$2:INDIRECT("C"&amp;$J$4))</f>
        <v>-1.0839392666242949</v>
      </c>
    </row>
    <row r="316" spans="1:7">
      <c r="A316" t="s">
        <v>1614</v>
      </c>
      <c r="B316">
        <v>2</v>
      </c>
      <c r="C316">
        <v>1.0815341412378767</v>
      </c>
      <c r="D316">
        <f t="shared" si="4"/>
        <v>1.0815341412378767</v>
      </c>
      <c r="F316">
        <f ca="1">COUNTIF(A$2:INDIRECT("A"&amp;$J$4), A316)</f>
        <v>1</v>
      </c>
      <c r="G316">
        <f ca="1">SUMIF(A$2:INDIRECT("A"&amp;$J$4), A316, C$2:INDIRECT("C"&amp;$J$4))</f>
        <v>1.0815341412378767</v>
      </c>
    </row>
    <row r="317" spans="1:7">
      <c r="A317" t="s">
        <v>1034</v>
      </c>
      <c r="C317">
        <v>-1.0803328915391301</v>
      </c>
      <c r="D317">
        <f t="shared" si="4"/>
        <v>1.0803328915391301</v>
      </c>
      <c r="F317">
        <f ca="1">COUNTIF(A$2:INDIRECT("A"&amp;$J$4), A317)</f>
        <v>1</v>
      </c>
      <c r="G317">
        <f ca="1">SUMIF(A$2:INDIRECT("A"&amp;$J$4), A317, C$2:INDIRECT("C"&amp;$J$4))</f>
        <v>-1.0803328915391301</v>
      </c>
    </row>
    <row r="318" spans="1:7">
      <c r="A318" t="s">
        <v>1497</v>
      </c>
      <c r="B318">
        <v>2</v>
      </c>
      <c r="C318">
        <v>1.078894021087315</v>
      </c>
      <c r="D318">
        <f t="shared" si="4"/>
        <v>1.078894021087315</v>
      </c>
      <c r="F318">
        <f ca="1">COUNTIF(A$2:INDIRECT("A"&amp;$J$4), A318)</f>
        <v>1</v>
      </c>
      <c r="G318">
        <f ca="1">SUMIF(A$2:INDIRECT("A"&amp;$J$4), A318, C$2:INDIRECT("C"&amp;$J$4))</f>
        <v>1.078894021087315</v>
      </c>
    </row>
    <row r="319" spans="1:7">
      <c r="A319" t="s">
        <v>1400</v>
      </c>
      <c r="B319">
        <v>1</v>
      </c>
      <c r="C319">
        <v>-1.0778009851552699</v>
      </c>
      <c r="D319">
        <f t="shared" si="4"/>
        <v>1.0778009851552699</v>
      </c>
      <c r="F319">
        <f ca="1">COUNTIF(A$2:INDIRECT("A"&amp;$J$4), A319)</f>
        <v>2</v>
      </c>
      <c r="G319">
        <f ca="1">SUMIF(A$2:INDIRECT("A"&amp;$J$4), A319, C$2:INDIRECT("C"&amp;$J$4))</f>
        <v>-2.5212144932897802</v>
      </c>
    </row>
    <row r="320" spans="1:7">
      <c r="A320" t="s">
        <v>1408</v>
      </c>
      <c r="B320">
        <v>1</v>
      </c>
      <c r="C320">
        <v>-1.0776188344889064</v>
      </c>
      <c r="D320">
        <f t="shared" si="4"/>
        <v>1.0776188344889064</v>
      </c>
      <c r="F320">
        <f ca="1">COUNTIF(A$2:INDIRECT("A"&amp;$J$4), A320)</f>
        <v>2</v>
      </c>
      <c r="G320">
        <f ca="1">SUMIF(A$2:INDIRECT("A"&amp;$J$4), A320, C$2:INDIRECT("C"&amp;$J$4))</f>
        <v>-2.1480001451157058</v>
      </c>
    </row>
    <row r="321" spans="1:7">
      <c r="A321" t="s">
        <v>1554</v>
      </c>
      <c r="B321">
        <v>1</v>
      </c>
      <c r="C321">
        <v>1.0760764320599179</v>
      </c>
      <c r="D321">
        <f t="shared" si="4"/>
        <v>1.0760764320599179</v>
      </c>
      <c r="F321">
        <f ca="1">COUNTIF(A$2:INDIRECT("A"&amp;$J$4), A321)</f>
        <v>1</v>
      </c>
      <c r="G321">
        <f ca="1">SUMIF(A$2:INDIRECT("A"&amp;$J$4), A321, C$2:INDIRECT("C"&amp;$J$4))</f>
        <v>1.0760764320599179</v>
      </c>
    </row>
    <row r="322" spans="1:7">
      <c r="A322" t="s">
        <v>1543</v>
      </c>
      <c r="B322">
        <v>4</v>
      </c>
      <c r="C322">
        <v>-1.0747199507008036</v>
      </c>
      <c r="D322">
        <f t="shared" ref="D322:D385" si="5">ABS(C322)</f>
        <v>1.0747199507008036</v>
      </c>
      <c r="F322">
        <f ca="1">COUNTIF(A$2:INDIRECT("A"&amp;$J$4), A322)</f>
        <v>1</v>
      </c>
      <c r="G322">
        <f ca="1">SUMIF(A$2:INDIRECT("A"&amp;$J$4), A322, C$2:INDIRECT("C"&amp;$J$4))</f>
        <v>-1.0747199507008036</v>
      </c>
    </row>
    <row r="323" spans="1:7">
      <c r="A323" t="s">
        <v>1408</v>
      </c>
      <c r="B323">
        <v>3</v>
      </c>
      <c r="C323">
        <v>-1.0703813106267996</v>
      </c>
      <c r="D323">
        <f t="shared" si="5"/>
        <v>1.0703813106267996</v>
      </c>
      <c r="F323">
        <f ca="1">COUNTIF(A$2:INDIRECT("A"&amp;$J$4), A323)</f>
        <v>2</v>
      </c>
      <c r="G323">
        <f ca="1">SUMIF(A$2:INDIRECT("A"&amp;$J$4), A323, C$2:INDIRECT("C"&amp;$J$4))</f>
        <v>-2.1480001451157058</v>
      </c>
    </row>
    <row r="324" spans="1:7">
      <c r="A324" t="s">
        <v>1512</v>
      </c>
      <c r="B324">
        <v>2</v>
      </c>
      <c r="C324">
        <v>1.0702111739677092</v>
      </c>
      <c r="D324">
        <f t="shared" si="5"/>
        <v>1.0702111739677092</v>
      </c>
      <c r="F324">
        <f ca="1">COUNTIF(A$2:INDIRECT("A"&amp;$J$4), A324)</f>
        <v>4</v>
      </c>
      <c r="G324">
        <f ca="1">SUMIF(A$2:INDIRECT("A"&amp;$J$4), A324, C$2:INDIRECT("C"&amp;$J$4))</f>
        <v>0.79993567628759199</v>
      </c>
    </row>
    <row r="325" spans="1:7">
      <c r="A325" t="s">
        <v>1319</v>
      </c>
      <c r="B325">
        <v>1</v>
      </c>
      <c r="C325">
        <v>-1.0694415254331526</v>
      </c>
      <c r="D325">
        <f t="shared" si="5"/>
        <v>1.0694415254331526</v>
      </c>
      <c r="F325">
        <f ca="1">COUNTIF(A$2:INDIRECT("A"&amp;$J$4), A325)</f>
        <v>1</v>
      </c>
      <c r="G325">
        <f ca="1">SUMIF(A$2:INDIRECT("A"&amp;$J$4), A325, C$2:INDIRECT("C"&amp;$J$4))</f>
        <v>-1.0694415254331526</v>
      </c>
    </row>
    <row r="326" spans="1:7">
      <c r="A326" t="s">
        <v>1344</v>
      </c>
      <c r="B326">
        <v>2</v>
      </c>
      <c r="C326">
        <v>1.0691571997380496</v>
      </c>
      <c r="D326">
        <f t="shared" si="5"/>
        <v>1.0691571997380496</v>
      </c>
      <c r="F326">
        <f ca="1">COUNTIF(A$2:INDIRECT("A"&amp;$J$4), A326)</f>
        <v>3</v>
      </c>
      <c r="G326">
        <f ca="1">SUMIF(A$2:INDIRECT("A"&amp;$J$4), A326, C$2:INDIRECT("C"&amp;$J$4))</f>
        <v>4.4861520889928519</v>
      </c>
    </row>
    <row r="327" spans="1:7">
      <c r="A327" t="s">
        <v>1375</v>
      </c>
      <c r="B327">
        <v>3</v>
      </c>
      <c r="C327">
        <v>-1.0651929121407624</v>
      </c>
      <c r="D327">
        <f t="shared" si="5"/>
        <v>1.0651929121407624</v>
      </c>
      <c r="F327">
        <f ca="1">COUNTIF(A$2:INDIRECT("A"&amp;$J$4), A327)</f>
        <v>2</v>
      </c>
      <c r="G327">
        <f ca="1">SUMIF(A$2:INDIRECT("A"&amp;$J$4), A327, C$2:INDIRECT("C"&amp;$J$4))</f>
        <v>-2.3846995659278489</v>
      </c>
    </row>
    <row r="328" spans="1:7">
      <c r="A328" t="s">
        <v>1602</v>
      </c>
      <c r="B328">
        <v>3</v>
      </c>
      <c r="C328">
        <v>1.0641127883375947</v>
      </c>
      <c r="D328">
        <f t="shared" si="5"/>
        <v>1.0641127883375947</v>
      </c>
      <c r="F328">
        <f ca="1">COUNTIF(A$2:INDIRECT("A"&amp;$J$4), A328)</f>
        <v>1</v>
      </c>
      <c r="G328">
        <f ca="1">SUMIF(A$2:INDIRECT("A"&amp;$J$4), A328, C$2:INDIRECT("C"&amp;$J$4))</f>
        <v>1.0641127883375947</v>
      </c>
    </row>
    <row r="329" spans="1:7">
      <c r="A329" t="s">
        <v>1437</v>
      </c>
      <c r="B329">
        <v>1</v>
      </c>
      <c r="C329">
        <v>-1.0633972317704021</v>
      </c>
      <c r="D329">
        <f t="shared" si="5"/>
        <v>1.0633972317704021</v>
      </c>
      <c r="F329">
        <f ca="1">COUNTIF(A$2:INDIRECT("A"&amp;$J$4), A329)</f>
        <v>2</v>
      </c>
      <c r="G329">
        <f ca="1">SUMIF(A$2:INDIRECT("A"&amp;$J$4), A329, C$2:INDIRECT("C"&amp;$J$4))</f>
        <v>-2.1017569587692027</v>
      </c>
    </row>
    <row r="330" spans="1:7">
      <c r="A330" t="s">
        <v>1607</v>
      </c>
      <c r="B330">
        <v>4</v>
      </c>
      <c r="C330">
        <v>1.0580929406502435</v>
      </c>
      <c r="D330">
        <f t="shared" si="5"/>
        <v>1.0580929406502435</v>
      </c>
      <c r="F330">
        <f ca="1">COUNTIF(A$2:INDIRECT("A"&amp;$J$4), A330)</f>
        <v>2</v>
      </c>
      <c r="G330">
        <f ca="1">SUMIF(A$2:INDIRECT("A"&amp;$J$4), A330, C$2:INDIRECT("C"&amp;$J$4))</f>
        <v>-2.4264088341491226</v>
      </c>
    </row>
    <row r="331" spans="1:7">
      <c r="A331" t="s">
        <v>1592</v>
      </c>
      <c r="B331">
        <v>2</v>
      </c>
      <c r="C331">
        <v>-1.0534172471852015</v>
      </c>
      <c r="D331">
        <f t="shared" si="5"/>
        <v>1.0534172471852015</v>
      </c>
      <c r="F331">
        <f ca="1">COUNTIF(A$2:INDIRECT("A"&amp;$J$4), A331)</f>
        <v>11</v>
      </c>
      <c r="G331">
        <f ca="1">SUMIF(A$2:INDIRECT("A"&amp;$J$4), A331, C$2:INDIRECT("C"&amp;$J$4))</f>
        <v>9.2937034595620034</v>
      </c>
    </row>
    <row r="332" spans="1:7">
      <c r="A332" t="s">
        <v>1613</v>
      </c>
      <c r="B332">
        <v>1</v>
      </c>
      <c r="C332">
        <v>1.0512406782262447</v>
      </c>
      <c r="D332">
        <f t="shared" si="5"/>
        <v>1.0512406782262447</v>
      </c>
      <c r="F332">
        <f ca="1">COUNTIF(A$2:INDIRECT("A"&amp;$J$4), A332)</f>
        <v>1</v>
      </c>
      <c r="G332">
        <f ca="1">SUMIF(A$2:INDIRECT("A"&amp;$J$4), A332, C$2:INDIRECT("C"&amp;$J$4))</f>
        <v>1.0512406782262447</v>
      </c>
    </row>
    <row r="333" spans="1:7">
      <c r="A333" t="s">
        <v>1356</v>
      </c>
      <c r="B333">
        <v>3</v>
      </c>
      <c r="C333">
        <v>-1.0481010398792796</v>
      </c>
      <c r="D333">
        <f t="shared" si="5"/>
        <v>1.0481010398792796</v>
      </c>
      <c r="F333">
        <f ca="1">COUNTIF(A$2:INDIRECT("A"&amp;$J$4), A333)</f>
        <v>2</v>
      </c>
      <c r="G333">
        <f ca="1">SUMIF(A$2:INDIRECT("A"&amp;$J$4), A333, C$2:INDIRECT("C"&amp;$J$4))</f>
        <v>-2.0629052562491825</v>
      </c>
    </row>
    <row r="334" spans="1:7">
      <c r="A334" t="s">
        <v>1330</v>
      </c>
      <c r="B334">
        <v>4</v>
      </c>
      <c r="C334">
        <v>-1.0416575867734443</v>
      </c>
      <c r="D334">
        <f t="shared" si="5"/>
        <v>1.0416575867734443</v>
      </c>
      <c r="F334">
        <f ca="1">COUNTIF(A$2:INDIRECT("A"&amp;$J$4), A334)</f>
        <v>1</v>
      </c>
      <c r="G334">
        <f ca="1">SUMIF(A$2:INDIRECT("A"&amp;$J$4), A334, C$2:INDIRECT("C"&amp;$J$4))</f>
        <v>-1.0416575867734443</v>
      </c>
    </row>
    <row r="335" spans="1:7">
      <c r="A335" t="s">
        <v>1437</v>
      </c>
      <c r="B335">
        <v>4</v>
      </c>
      <c r="C335">
        <v>-1.0383597269988003</v>
      </c>
      <c r="D335">
        <f t="shared" si="5"/>
        <v>1.0383597269988003</v>
      </c>
      <c r="F335">
        <f ca="1">COUNTIF(A$2:INDIRECT("A"&amp;$J$4), A335)</f>
        <v>2</v>
      </c>
      <c r="G335">
        <f ca="1">SUMIF(A$2:INDIRECT("A"&amp;$J$4), A335, C$2:INDIRECT("C"&amp;$J$4))</f>
        <v>-2.1017569587692027</v>
      </c>
    </row>
    <row r="336" spans="1:7">
      <c r="A336" t="s">
        <v>1420</v>
      </c>
      <c r="B336">
        <v>4</v>
      </c>
      <c r="C336">
        <v>-1.038097941655872</v>
      </c>
      <c r="D336">
        <f t="shared" si="5"/>
        <v>1.038097941655872</v>
      </c>
      <c r="F336">
        <f ca="1">COUNTIF(A$2:INDIRECT("A"&amp;$J$4), A336)</f>
        <v>2</v>
      </c>
      <c r="G336">
        <f ca="1">SUMIF(A$2:INDIRECT("A"&amp;$J$4), A336, C$2:INDIRECT("C"&amp;$J$4))</f>
        <v>-3.7188646154859275</v>
      </c>
    </row>
    <row r="337" spans="1:7">
      <c r="A337" t="s">
        <v>1313</v>
      </c>
      <c r="B337">
        <v>4</v>
      </c>
      <c r="C337">
        <v>-1.0338882987740685</v>
      </c>
      <c r="D337">
        <f t="shared" si="5"/>
        <v>1.0338882987740685</v>
      </c>
      <c r="F337">
        <f ca="1">COUNTIF(A$2:INDIRECT("A"&amp;$J$4), A337)</f>
        <v>8</v>
      </c>
      <c r="G337">
        <f ca="1">SUMIF(A$2:INDIRECT("A"&amp;$J$4), A337, C$2:INDIRECT("C"&amp;$J$4))</f>
        <v>-12.114508606866563</v>
      </c>
    </row>
    <row r="338" spans="1:7">
      <c r="A338" t="s">
        <v>1321</v>
      </c>
      <c r="B338">
        <v>4</v>
      </c>
      <c r="C338">
        <v>-1.0338399660880797</v>
      </c>
      <c r="D338">
        <f t="shared" si="5"/>
        <v>1.0338399660880797</v>
      </c>
      <c r="F338">
        <f ca="1">COUNTIF(A$2:INDIRECT("A"&amp;$J$4), A338)</f>
        <v>1</v>
      </c>
      <c r="G338">
        <f ca="1">SUMIF(A$2:INDIRECT("A"&amp;$J$4), A338, C$2:INDIRECT("C"&amp;$J$4))</f>
        <v>-1.0338399660880797</v>
      </c>
    </row>
    <row r="339" spans="1:7">
      <c r="A339" t="s">
        <v>1345</v>
      </c>
      <c r="B339">
        <v>3</v>
      </c>
      <c r="C339">
        <v>-1.0332857692459869</v>
      </c>
      <c r="D339">
        <f t="shared" si="5"/>
        <v>1.0332857692459869</v>
      </c>
      <c r="F339">
        <f ca="1">COUNTIF(A$2:INDIRECT("A"&amp;$J$4), A339)</f>
        <v>1</v>
      </c>
      <c r="G339">
        <f ca="1">SUMIF(A$2:INDIRECT("A"&amp;$J$4), A339, C$2:INDIRECT("C"&amp;$J$4))</f>
        <v>-1.0332857692459869</v>
      </c>
    </row>
    <row r="340" spans="1:7">
      <c r="A340" t="s">
        <v>1528</v>
      </c>
      <c r="B340">
        <v>2</v>
      </c>
      <c r="C340">
        <v>1.0313619066355335</v>
      </c>
      <c r="D340">
        <f t="shared" si="5"/>
        <v>1.0313619066355335</v>
      </c>
      <c r="F340">
        <f ca="1">COUNTIF(A$2:INDIRECT("A"&amp;$J$4), A340)</f>
        <v>1</v>
      </c>
      <c r="G340">
        <f ca="1">SUMIF(A$2:INDIRECT("A"&amp;$J$4), A340, C$2:INDIRECT("C"&amp;$J$4))</f>
        <v>1.0313619066355335</v>
      </c>
    </row>
    <row r="341" spans="1:7">
      <c r="A341" t="s">
        <v>1490</v>
      </c>
      <c r="B341">
        <v>2</v>
      </c>
      <c r="C341">
        <v>-1.0299827832565955</v>
      </c>
      <c r="D341">
        <f t="shared" si="5"/>
        <v>1.0299827832565955</v>
      </c>
      <c r="F341">
        <f ca="1">COUNTIF(A$2:INDIRECT("A"&amp;$J$4), A341)</f>
        <v>2</v>
      </c>
      <c r="G341">
        <f ca="1">SUMIF(A$2:INDIRECT("A"&amp;$J$4), A341, C$2:INDIRECT("C"&amp;$J$4))</f>
        <v>-2.735653758236003</v>
      </c>
    </row>
    <row r="342" spans="1:7">
      <c r="A342" t="s">
        <v>1349</v>
      </c>
      <c r="B342">
        <v>1</v>
      </c>
      <c r="C342">
        <v>-1.0292438806823307</v>
      </c>
      <c r="D342">
        <f t="shared" si="5"/>
        <v>1.0292438806823307</v>
      </c>
      <c r="F342">
        <f ca="1">COUNTIF(A$2:INDIRECT("A"&amp;$J$4), A342)</f>
        <v>1</v>
      </c>
      <c r="G342">
        <f ca="1">SUMIF(A$2:INDIRECT("A"&amp;$J$4), A342, C$2:INDIRECT("C"&amp;$J$4))</f>
        <v>-1.0292438806823307</v>
      </c>
    </row>
    <row r="343" spans="1:7">
      <c r="A343" t="s">
        <v>1333</v>
      </c>
      <c r="B343">
        <v>4</v>
      </c>
      <c r="C343">
        <v>1.023136383291237</v>
      </c>
      <c r="D343">
        <f t="shared" si="5"/>
        <v>1.023136383291237</v>
      </c>
      <c r="F343">
        <f ca="1">COUNTIF(A$2:INDIRECT("A"&amp;$J$4), A343)</f>
        <v>1</v>
      </c>
      <c r="G343">
        <f ca="1">SUMIF(A$2:INDIRECT("A"&amp;$J$4), A343, C$2:INDIRECT("C"&amp;$J$4))</f>
        <v>1.023136383291237</v>
      </c>
    </row>
    <row r="344" spans="1:7">
      <c r="A344" t="s">
        <v>1523</v>
      </c>
      <c r="B344">
        <v>2</v>
      </c>
      <c r="C344">
        <v>1.0223223187938639</v>
      </c>
      <c r="D344">
        <f t="shared" si="5"/>
        <v>1.0223223187938639</v>
      </c>
      <c r="F344">
        <f ca="1">COUNTIF(A$2:INDIRECT("A"&amp;$J$4), A344)</f>
        <v>1</v>
      </c>
      <c r="G344">
        <f ca="1">SUMIF(A$2:INDIRECT("A"&amp;$J$4), A344, C$2:INDIRECT("C"&amp;$J$4))</f>
        <v>1.0223223187938639</v>
      </c>
    </row>
    <row r="345" spans="1:7">
      <c r="A345" t="s">
        <v>1502</v>
      </c>
      <c r="B345">
        <v>3</v>
      </c>
      <c r="C345">
        <v>-1.0162112134315793</v>
      </c>
      <c r="D345">
        <f t="shared" si="5"/>
        <v>1.0162112134315793</v>
      </c>
      <c r="F345">
        <f ca="1">COUNTIF(A$2:INDIRECT("A"&amp;$J$4), A345)</f>
        <v>1</v>
      </c>
      <c r="G345">
        <f ca="1">SUMIF(A$2:INDIRECT("A"&amp;$J$4), A345, C$2:INDIRECT("C"&amp;$J$4))</f>
        <v>-1.0162112134315793</v>
      </c>
    </row>
    <row r="346" spans="1:7">
      <c r="A346" t="s">
        <v>1356</v>
      </c>
      <c r="B346">
        <v>4</v>
      </c>
      <c r="C346">
        <v>-1.0148042163699027</v>
      </c>
      <c r="D346">
        <f t="shared" si="5"/>
        <v>1.0148042163699027</v>
      </c>
      <c r="F346">
        <f ca="1">COUNTIF(A$2:INDIRECT("A"&amp;$J$4), A346)</f>
        <v>2</v>
      </c>
      <c r="G346">
        <f ca="1">SUMIF(A$2:INDIRECT("A"&amp;$J$4), A346, C$2:INDIRECT("C"&amp;$J$4))</f>
        <v>-2.0629052562491825</v>
      </c>
    </row>
    <row r="347" spans="1:7">
      <c r="A347" t="s">
        <v>1588</v>
      </c>
      <c r="B347">
        <v>1</v>
      </c>
      <c r="C347">
        <v>1.0128936715352428</v>
      </c>
      <c r="D347">
        <f t="shared" si="5"/>
        <v>1.0128936715352428</v>
      </c>
      <c r="F347">
        <f ca="1">COUNTIF(A$2:INDIRECT("A"&amp;$J$4), A347)</f>
        <v>1</v>
      </c>
      <c r="G347">
        <f ca="1">SUMIF(A$2:INDIRECT("A"&amp;$J$4), A347, C$2:INDIRECT("C"&amp;$J$4))</f>
        <v>1.0128936715352428</v>
      </c>
    </row>
    <row r="348" spans="1:7">
      <c r="A348" t="s">
        <v>1318</v>
      </c>
      <c r="B348">
        <v>2</v>
      </c>
      <c r="C348">
        <v>1.0128521408213225</v>
      </c>
      <c r="D348">
        <f t="shared" si="5"/>
        <v>1.0128521408213225</v>
      </c>
      <c r="F348">
        <f ca="1">COUNTIF(A$2:INDIRECT("A"&amp;$J$4), A348)</f>
        <v>4</v>
      </c>
      <c r="G348">
        <f ca="1">SUMIF(A$2:INDIRECT("A"&amp;$J$4), A348, C$2:INDIRECT("C"&amp;$J$4))</f>
        <v>4.4762132617426893</v>
      </c>
    </row>
    <row r="349" spans="1:7">
      <c r="A349" t="s">
        <v>1593</v>
      </c>
      <c r="B349">
        <v>1</v>
      </c>
      <c r="C349">
        <v>1.0099302054026933</v>
      </c>
      <c r="D349">
        <f t="shared" si="5"/>
        <v>1.0099302054026933</v>
      </c>
      <c r="F349">
        <f ca="1">COUNTIF(A$2:INDIRECT("A"&amp;$J$4), A349)</f>
        <v>1</v>
      </c>
      <c r="G349">
        <f ca="1">SUMIF(A$2:INDIRECT("A"&amp;$J$4), A349, C$2:INDIRECT("C"&amp;$J$4))</f>
        <v>1.0099302054026933</v>
      </c>
    </row>
    <row r="350" spans="1:7">
      <c r="A350" t="s">
        <v>1450</v>
      </c>
      <c r="B350">
        <v>4</v>
      </c>
      <c r="C350">
        <v>1.0030817546946462</v>
      </c>
      <c r="D350">
        <f t="shared" si="5"/>
        <v>1.0030817546946462</v>
      </c>
      <c r="F350">
        <f ca="1">COUNTIF(A$2:INDIRECT("A"&amp;$J$4), A350)</f>
        <v>1</v>
      </c>
      <c r="G350">
        <f ca="1">SUMIF(A$2:INDIRECT("A"&amp;$J$4), A350, C$2:INDIRECT("C"&amp;$J$4))</f>
        <v>1.2099452702674935</v>
      </c>
    </row>
    <row r="351" spans="1:7">
      <c r="A351" t="s">
        <v>1602</v>
      </c>
      <c r="B351">
        <v>2</v>
      </c>
      <c r="C351">
        <v>-0.99972251277221014</v>
      </c>
      <c r="D351">
        <f t="shared" si="5"/>
        <v>0.99972251277221014</v>
      </c>
      <c r="F351">
        <f ca="1">COUNTIF(A$2:INDIRECT("A"&amp;$J$4), A351)</f>
        <v>1</v>
      </c>
      <c r="G351">
        <f ca="1">SUMIF(A$2:INDIRECT("A"&amp;$J$4), A351, C$2:INDIRECT("C"&amp;$J$4))</f>
        <v>1.0641127883375947</v>
      </c>
    </row>
    <row r="352" spans="1:7">
      <c r="A352" t="s">
        <v>1441</v>
      </c>
      <c r="B352">
        <v>4</v>
      </c>
      <c r="C352">
        <v>0.99776528150964472</v>
      </c>
      <c r="D352">
        <f t="shared" si="5"/>
        <v>0.99776528150964472</v>
      </c>
      <c r="F352">
        <f ca="1">COUNTIF(A$2:INDIRECT("A"&amp;$J$4), A352)</f>
        <v>0</v>
      </c>
      <c r="G352">
        <f ca="1">SUMIF(A$2:INDIRECT("A"&amp;$J$4), A352, C$2:INDIRECT("C"&amp;$J$4))</f>
        <v>0</v>
      </c>
    </row>
    <row r="353" spans="1:7">
      <c r="A353" t="s">
        <v>1383</v>
      </c>
      <c r="B353">
        <v>1</v>
      </c>
      <c r="C353">
        <v>0.99082850754615559</v>
      </c>
      <c r="D353">
        <f t="shared" si="5"/>
        <v>0.99082850754615559</v>
      </c>
      <c r="F353">
        <f ca="1">COUNTIF(A$2:INDIRECT("A"&amp;$J$4), A353)</f>
        <v>2</v>
      </c>
      <c r="G353">
        <f ca="1">SUMIF(A$2:INDIRECT("A"&amp;$J$4), A353, C$2:INDIRECT("C"&amp;$J$4))</f>
        <v>-0.27122005796978588</v>
      </c>
    </row>
    <row r="354" spans="1:7">
      <c r="A354" t="s">
        <v>1392</v>
      </c>
      <c r="B354">
        <v>1</v>
      </c>
      <c r="C354">
        <v>-0.98840834573204939</v>
      </c>
      <c r="D354">
        <f t="shared" si="5"/>
        <v>0.98840834573204939</v>
      </c>
      <c r="F354">
        <f ca="1">COUNTIF(A$2:INDIRECT("A"&amp;$J$4), A354)</f>
        <v>0</v>
      </c>
      <c r="G354">
        <f ca="1">SUMIF(A$2:INDIRECT("A"&amp;$J$4), A354, C$2:INDIRECT("C"&amp;$J$4))</f>
        <v>0</v>
      </c>
    </row>
    <row r="355" spans="1:7">
      <c r="A355" t="s">
        <v>1629</v>
      </c>
      <c r="B355">
        <v>3</v>
      </c>
      <c r="C355">
        <v>0.9855352751180585</v>
      </c>
      <c r="D355">
        <f t="shared" si="5"/>
        <v>0.9855352751180585</v>
      </c>
      <c r="F355">
        <f ca="1">COUNTIF(A$2:INDIRECT("A"&amp;$J$4), A355)</f>
        <v>0</v>
      </c>
      <c r="G355">
        <f ca="1">SUMIF(A$2:INDIRECT("A"&amp;$J$4), A355, C$2:INDIRECT("C"&amp;$J$4))</f>
        <v>0</v>
      </c>
    </row>
    <row r="356" spans="1:7">
      <c r="A356" t="s">
        <v>1342</v>
      </c>
      <c r="B356">
        <v>1</v>
      </c>
      <c r="C356">
        <v>-0.97776203952404994</v>
      </c>
      <c r="D356">
        <f t="shared" si="5"/>
        <v>0.97776203952404994</v>
      </c>
      <c r="F356">
        <f ca="1">COUNTIF(A$2:INDIRECT("A"&amp;$J$4), A356)</f>
        <v>2</v>
      </c>
      <c r="G356">
        <f ca="1">SUMIF(A$2:INDIRECT("A"&amp;$J$4), A356, C$2:INDIRECT("C"&amp;$J$4))</f>
        <v>-3.1425022848593773</v>
      </c>
    </row>
    <row r="357" spans="1:7">
      <c r="A357" t="s">
        <v>1479</v>
      </c>
      <c r="B357">
        <v>2</v>
      </c>
      <c r="C357">
        <v>-0.97741655892233092</v>
      </c>
      <c r="D357">
        <f t="shared" si="5"/>
        <v>0.97741655892233092</v>
      </c>
      <c r="F357">
        <f ca="1">COUNTIF(A$2:INDIRECT("A"&amp;$J$4), A357)</f>
        <v>3</v>
      </c>
      <c r="G357">
        <f ca="1">SUMIF(A$2:INDIRECT("A"&amp;$J$4), A357, C$2:INDIRECT("C"&amp;$J$4))</f>
        <v>-3.8128134157385754</v>
      </c>
    </row>
    <row r="358" spans="1:7">
      <c r="A358" t="s">
        <v>1557</v>
      </c>
      <c r="B358">
        <v>3</v>
      </c>
      <c r="C358">
        <v>0.97614019147892739</v>
      </c>
      <c r="D358">
        <f t="shared" si="5"/>
        <v>0.97614019147892739</v>
      </c>
      <c r="F358">
        <f ca="1">COUNTIF(A$2:INDIRECT("A"&amp;$J$4), A358)</f>
        <v>1</v>
      </c>
      <c r="G358">
        <f ca="1">SUMIF(A$2:INDIRECT("A"&amp;$J$4), A358, C$2:INDIRECT("C"&amp;$J$4))</f>
        <v>1.7253594340124534</v>
      </c>
    </row>
    <row r="359" spans="1:7">
      <c r="A359" t="s">
        <v>1630</v>
      </c>
      <c r="B359">
        <v>1</v>
      </c>
      <c r="C359">
        <v>0.97477312402955019</v>
      </c>
      <c r="D359">
        <f t="shared" si="5"/>
        <v>0.97477312402955019</v>
      </c>
      <c r="F359">
        <f ca="1">COUNTIF(A$2:INDIRECT("A"&amp;$J$4), A359)</f>
        <v>1</v>
      </c>
      <c r="G359">
        <f ca="1">SUMIF(A$2:INDIRECT("A"&amp;$J$4), A359, C$2:INDIRECT("C"&amp;$J$4))</f>
        <v>1.1219928994247428</v>
      </c>
    </row>
    <row r="360" spans="1:7">
      <c r="A360" t="s">
        <v>1392</v>
      </c>
      <c r="B360">
        <v>3</v>
      </c>
      <c r="C360">
        <v>-0.9744498008542265</v>
      </c>
      <c r="D360">
        <f t="shared" si="5"/>
        <v>0.9744498008542265</v>
      </c>
      <c r="F360">
        <f ca="1">COUNTIF(A$2:INDIRECT("A"&amp;$J$4), A360)</f>
        <v>0</v>
      </c>
      <c r="G360">
        <f ca="1">SUMIF(A$2:INDIRECT("A"&amp;$J$4), A360, C$2:INDIRECT("C"&amp;$J$4))</f>
        <v>0</v>
      </c>
    </row>
    <row r="361" spans="1:7">
      <c r="A361" t="s">
        <v>1370</v>
      </c>
      <c r="B361">
        <v>1</v>
      </c>
      <c r="C361">
        <v>0.97249783245292576</v>
      </c>
      <c r="D361">
        <f t="shared" si="5"/>
        <v>0.97249783245292576</v>
      </c>
      <c r="F361">
        <f ca="1">COUNTIF(A$2:INDIRECT("A"&amp;$J$4), A361)</f>
        <v>0</v>
      </c>
      <c r="G361">
        <f ca="1">SUMIF(A$2:INDIRECT("A"&amp;$J$4), A361, C$2:INDIRECT("C"&amp;$J$4))</f>
        <v>0</v>
      </c>
    </row>
    <row r="362" spans="1:7">
      <c r="A362" t="s">
        <v>1381</v>
      </c>
      <c r="B362">
        <v>2</v>
      </c>
      <c r="C362">
        <v>-0.97144695583333085</v>
      </c>
      <c r="D362">
        <f t="shared" si="5"/>
        <v>0.97144695583333085</v>
      </c>
      <c r="F362">
        <f ca="1">COUNTIF(A$2:INDIRECT("A"&amp;$J$4), A362)</f>
        <v>0</v>
      </c>
      <c r="G362">
        <f ca="1">SUMIF(A$2:INDIRECT("A"&amp;$J$4), A362, C$2:INDIRECT("C"&amp;$J$4))</f>
        <v>0</v>
      </c>
    </row>
    <row r="363" spans="1:7">
      <c r="A363" t="s">
        <v>1479</v>
      </c>
      <c r="B363">
        <v>1</v>
      </c>
      <c r="C363">
        <v>-0.96954418211528015</v>
      </c>
      <c r="D363">
        <f t="shared" si="5"/>
        <v>0.96954418211528015</v>
      </c>
      <c r="F363">
        <f ca="1">COUNTIF(A$2:INDIRECT("A"&amp;$J$4), A363)</f>
        <v>3</v>
      </c>
      <c r="G363">
        <f ca="1">SUMIF(A$2:INDIRECT("A"&amp;$J$4), A363, C$2:INDIRECT("C"&amp;$J$4))</f>
        <v>-3.8128134157385754</v>
      </c>
    </row>
    <row r="364" spans="1:7">
      <c r="A364" t="s">
        <v>1595</v>
      </c>
      <c r="B364">
        <v>4</v>
      </c>
      <c r="C364">
        <v>0.96527453015485309</v>
      </c>
      <c r="D364">
        <f t="shared" si="5"/>
        <v>0.96527453015485309</v>
      </c>
      <c r="F364">
        <f ca="1">COUNTIF(A$2:INDIRECT("A"&amp;$J$4), A364)</f>
        <v>0</v>
      </c>
      <c r="G364">
        <f ca="1">SUMIF(A$2:INDIRECT("A"&amp;$J$4), A364, C$2:INDIRECT("C"&amp;$J$4))</f>
        <v>0</v>
      </c>
    </row>
    <row r="365" spans="1:7">
      <c r="A365" t="s">
        <v>1552</v>
      </c>
      <c r="B365">
        <v>1</v>
      </c>
      <c r="C365">
        <v>0.96425239679127295</v>
      </c>
      <c r="D365">
        <f t="shared" si="5"/>
        <v>0.96425239679127295</v>
      </c>
      <c r="F365">
        <f ca="1">COUNTIF(A$2:INDIRECT("A"&amp;$J$4), A365)</f>
        <v>0</v>
      </c>
      <c r="G365">
        <f ca="1">SUMIF(A$2:INDIRECT("A"&amp;$J$4), A365, C$2:INDIRECT("C"&amp;$J$4))</f>
        <v>0</v>
      </c>
    </row>
    <row r="366" spans="1:7">
      <c r="A366" t="s">
        <v>1547</v>
      </c>
      <c r="B366">
        <v>1</v>
      </c>
      <c r="C366">
        <v>0.96358830262268758</v>
      </c>
      <c r="D366">
        <f t="shared" si="5"/>
        <v>0.96358830262268758</v>
      </c>
      <c r="F366">
        <f ca="1">COUNTIF(A$2:INDIRECT("A"&amp;$J$4), A366)</f>
        <v>0</v>
      </c>
      <c r="G366">
        <f ca="1">SUMIF(A$2:INDIRECT("A"&amp;$J$4), A366, C$2:INDIRECT("C"&amp;$J$4))</f>
        <v>0</v>
      </c>
    </row>
    <row r="367" spans="1:7">
      <c r="A367" t="s">
        <v>1412</v>
      </c>
      <c r="B367">
        <v>4</v>
      </c>
      <c r="C367">
        <v>0.96143919383352949</v>
      </c>
      <c r="D367">
        <f t="shared" si="5"/>
        <v>0.96143919383352949</v>
      </c>
      <c r="F367">
        <f ca="1">COUNTIF(A$2:INDIRECT("A"&amp;$J$4), A367)</f>
        <v>0</v>
      </c>
      <c r="G367">
        <f ca="1">SUMIF(A$2:INDIRECT("A"&amp;$J$4), A367, C$2:INDIRECT("C"&amp;$J$4))</f>
        <v>0</v>
      </c>
    </row>
    <row r="368" spans="1:7">
      <c r="A368" t="s">
        <v>1456</v>
      </c>
      <c r="B368">
        <v>3</v>
      </c>
      <c r="C368">
        <v>-0.95507050533798665</v>
      </c>
      <c r="D368">
        <f t="shared" si="5"/>
        <v>0.95507050533798665</v>
      </c>
      <c r="F368">
        <f ca="1">COUNTIF(A$2:INDIRECT("A"&amp;$J$4), A368)</f>
        <v>0</v>
      </c>
      <c r="G368">
        <f ca="1">SUMIF(A$2:INDIRECT("A"&amp;$J$4), A368, C$2:INDIRECT("C"&amp;$J$4))</f>
        <v>0</v>
      </c>
    </row>
    <row r="369" spans="1:7">
      <c r="A369" t="s">
        <v>1369</v>
      </c>
      <c r="B369">
        <v>1</v>
      </c>
      <c r="C369">
        <v>-0.95452507112281826</v>
      </c>
      <c r="D369">
        <f t="shared" si="5"/>
        <v>0.95452507112281826</v>
      </c>
      <c r="F369">
        <f ca="1">COUNTIF(A$2:INDIRECT("A"&amp;$J$4), A369)</f>
        <v>0</v>
      </c>
      <c r="G369">
        <f ca="1">SUMIF(A$2:INDIRECT("A"&amp;$J$4), A369, C$2:INDIRECT("C"&amp;$J$4))</f>
        <v>0</v>
      </c>
    </row>
    <row r="370" spans="1:7">
      <c r="A370" t="s">
        <v>1584</v>
      </c>
      <c r="B370">
        <v>4</v>
      </c>
      <c r="C370">
        <v>0.95440252388043045</v>
      </c>
      <c r="D370">
        <f t="shared" si="5"/>
        <v>0.95440252388043045</v>
      </c>
      <c r="F370">
        <f ca="1">COUNTIF(A$2:INDIRECT("A"&amp;$J$4), A370)</f>
        <v>0</v>
      </c>
      <c r="G370">
        <f ca="1">SUMIF(A$2:INDIRECT("A"&amp;$J$4), A370, C$2:INDIRECT("C"&amp;$J$4))</f>
        <v>0</v>
      </c>
    </row>
    <row r="371" spans="1:7">
      <c r="A371" t="s">
        <v>1523</v>
      </c>
      <c r="B371">
        <v>1</v>
      </c>
      <c r="C371">
        <v>0.95100634520198224</v>
      </c>
      <c r="D371">
        <f t="shared" si="5"/>
        <v>0.95100634520198224</v>
      </c>
      <c r="F371">
        <f ca="1">COUNTIF(A$2:INDIRECT("A"&amp;$J$4), A371)</f>
        <v>1</v>
      </c>
      <c r="G371">
        <f ca="1">SUMIF(A$2:INDIRECT("A"&amp;$J$4), A371, C$2:INDIRECT("C"&amp;$J$4))</f>
        <v>1.0223223187938639</v>
      </c>
    </row>
    <row r="372" spans="1:7">
      <c r="A372" t="s">
        <v>1586</v>
      </c>
      <c r="B372">
        <v>3</v>
      </c>
      <c r="C372">
        <v>0.95027024424716733</v>
      </c>
      <c r="D372">
        <f t="shared" si="5"/>
        <v>0.95027024424716733</v>
      </c>
      <c r="F372">
        <f ca="1">COUNTIF(A$2:INDIRECT("A"&amp;$J$4), A372)</f>
        <v>0</v>
      </c>
      <c r="G372">
        <f ca="1">SUMIF(A$2:INDIRECT("A"&amp;$J$4), A372, C$2:INDIRECT("C"&amp;$J$4))</f>
        <v>0</v>
      </c>
    </row>
    <row r="373" spans="1:7">
      <c r="A373" t="s">
        <v>1339</v>
      </c>
      <c r="B373">
        <v>1</v>
      </c>
      <c r="C373">
        <v>-0.94854958157902658</v>
      </c>
      <c r="D373">
        <f t="shared" si="5"/>
        <v>0.94854958157902658</v>
      </c>
      <c r="F373">
        <f ca="1">COUNTIF(A$2:INDIRECT("A"&amp;$J$4), A373)</f>
        <v>3</v>
      </c>
      <c r="G373">
        <f ca="1">SUMIF(A$2:INDIRECT("A"&amp;$J$4), A373, C$2:INDIRECT("C"&amp;$J$4))</f>
        <v>-5.5658618389169936</v>
      </c>
    </row>
    <row r="374" spans="1:7">
      <c r="A374" t="s">
        <v>1516</v>
      </c>
      <c r="B374">
        <v>1</v>
      </c>
      <c r="C374">
        <v>0.94139847321953918</v>
      </c>
      <c r="D374">
        <f t="shared" si="5"/>
        <v>0.94139847321953918</v>
      </c>
      <c r="F374">
        <f ca="1">COUNTIF(A$2:INDIRECT("A"&amp;$J$4), A374)</f>
        <v>0</v>
      </c>
      <c r="G374">
        <f ca="1">SUMIF(A$2:INDIRECT("A"&amp;$J$4), A374, C$2:INDIRECT("C"&amp;$J$4))</f>
        <v>0</v>
      </c>
    </row>
    <row r="375" spans="1:7">
      <c r="A375" t="s">
        <v>1563</v>
      </c>
      <c r="B375">
        <v>4</v>
      </c>
      <c r="C375">
        <v>-0.9382844175404319</v>
      </c>
      <c r="D375">
        <f t="shared" si="5"/>
        <v>0.9382844175404319</v>
      </c>
      <c r="F375">
        <f ca="1">COUNTIF(A$2:INDIRECT("A"&amp;$J$4), A375)</f>
        <v>1</v>
      </c>
      <c r="G375">
        <f ca="1">SUMIF(A$2:INDIRECT("A"&amp;$J$4), A375, C$2:INDIRECT("C"&amp;$J$4))</f>
        <v>-1.128352108594775</v>
      </c>
    </row>
    <row r="376" spans="1:7">
      <c r="A376" t="s">
        <v>1444</v>
      </c>
      <c r="B376">
        <v>1</v>
      </c>
      <c r="C376">
        <v>0.93817935797932572</v>
      </c>
      <c r="D376">
        <f t="shared" si="5"/>
        <v>0.93817935797932572</v>
      </c>
      <c r="F376">
        <f ca="1">COUNTIF(A$2:INDIRECT("A"&amp;$J$4), A376)</f>
        <v>1</v>
      </c>
      <c r="G376">
        <f ca="1">SUMIF(A$2:INDIRECT("A"&amp;$J$4), A376, C$2:INDIRECT("C"&amp;$J$4))</f>
        <v>-1.560043136808775</v>
      </c>
    </row>
    <row r="377" spans="1:7">
      <c r="A377" t="s">
        <v>1559</v>
      </c>
      <c r="B377">
        <v>2</v>
      </c>
      <c r="C377">
        <v>-0.93785111391523224</v>
      </c>
      <c r="D377">
        <f t="shared" si="5"/>
        <v>0.93785111391523224</v>
      </c>
      <c r="F377">
        <f ca="1">COUNTIF(A$2:INDIRECT("A"&amp;$J$4), A377)</f>
        <v>13</v>
      </c>
      <c r="G377">
        <f ca="1">SUMIF(A$2:INDIRECT("A"&amp;$J$4), A377, C$2:INDIRECT("C"&amp;$J$4))</f>
        <v>-18.381129114028376</v>
      </c>
    </row>
    <row r="378" spans="1:7">
      <c r="A378" t="s">
        <v>1393</v>
      </c>
      <c r="B378">
        <v>4</v>
      </c>
      <c r="C378">
        <v>0.93784992206163276</v>
      </c>
      <c r="D378">
        <f t="shared" si="5"/>
        <v>0.93784992206163276</v>
      </c>
      <c r="F378">
        <f ca="1">COUNTIF(A$2:INDIRECT("A"&amp;$J$4), A378)</f>
        <v>1</v>
      </c>
      <c r="G378">
        <f ca="1">SUMIF(A$2:INDIRECT("A"&amp;$J$4), A378, C$2:INDIRECT("C"&amp;$J$4))</f>
        <v>-1.2503844791821825</v>
      </c>
    </row>
    <row r="379" spans="1:7">
      <c r="A379" t="s">
        <v>1336</v>
      </c>
      <c r="B379">
        <v>1</v>
      </c>
      <c r="C379">
        <v>-0.93272843831881747</v>
      </c>
      <c r="D379">
        <f t="shared" si="5"/>
        <v>0.93272843831881747</v>
      </c>
      <c r="F379">
        <f ca="1">COUNTIF(A$2:INDIRECT("A"&amp;$J$4), A379)</f>
        <v>1</v>
      </c>
      <c r="G379">
        <f ca="1">SUMIF(A$2:INDIRECT("A"&amp;$J$4), A379, C$2:INDIRECT("C"&amp;$J$4))</f>
        <v>-1.3616263280348124</v>
      </c>
    </row>
    <row r="380" spans="1:7">
      <c r="A380" t="s">
        <v>1598</v>
      </c>
      <c r="B380">
        <v>3</v>
      </c>
      <c r="C380">
        <v>0.9319768383936321</v>
      </c>
      <c r="D380">
        <f t="shared" si="5"/>
        <v>0.9319768383936321</v>
      </c>
      <c r="F380">
        <f ca="1">COUNTIF(A$2:INDIRECT("A"&amp;$J$4), A380)</f>
        <v>0</v>
      </c>
      <c r="G380">
        <f ca="1">SUMIF(A$2:INDIRECT("A"&amp;$J$4), A380, C$2:INDIRECT("C"&amp;$J$4))</f>
        <v>0</v>
      </c>
    </row>
    <row r="381" spans="1:7">
      <c r="A381" t="s">
        <v>1589</v>
      </c>
      <c r="B381">
        <v>1</v>
      </c>
      <c r="C381">
        <v>0.93172913445250949</v>
      </c>
      <c r="D381">
        <f t="shared" si="5"/>
        <v>0.93172913445250949</v>
      </c>
      <c r="F381">
        <f ca="1">COUNTIF(A$2:INDIRECT("A"&amp;$J$4), A381)</f>
        <v>1</v>
      </c>
      <c r="G381">
        <f ca="1">SUMIF(A$2:INDIRECT("A"&amp;$J$4), A381, C$2:INDIRECT("C"&amp;$J$4))</f>
        <v>3.1959434559977655</v>
      </c>
    </row>
    <row r="382" spans="1:7">
      <c r="A382" t="s">
        <v>1571</v>
      </c>
      <c r="B382">
        <v>2</v>
      </c>
      <c r="C382">
        <v>0.93057634122488919</v>
      </c>
      <c r="D382">
        <f t="shared" si="5"/>
        <v>0.93057634122488919</v>
      </c>
      <c r="F382">
        <f ca="1">COUNTIF(A$2:INDIRECT("A"&amp;$J$4), A382)</f>
        <v>2</v>
      </c>
      <c r="G382">
        <f ca="1">SUMIF(A$2:INDIRECT("A"&amp;$J$4), A382, C$2:INDIRECT("C"&amp;$J$4))</f>
        <v>2.5583217478297744</v>
      </c>
    </row>
    <row r="383" spans="1:7">
      <c r="A383" t="s">
        <v>1544</v>
      </c>
      <c r="B383">
        <v>4</v>
      </c>
      <c r="C383">
        <v>0.9250841357759424</v>
      </c>
      <c r="D383">
        <f t="shared" si="5"/>
        <v>0.9250841357759424</v>
      </c>
      <c r="F383">
        <f ca="1">COUNTIF(A$2:INDIRECT("A"&amp;$J$4), A383)</f>
        <v>0</v>
      </c>
      <c r="G383">
        <f ca="1">SUMIF(A$2:INDIRECT("A"&amp;$J$4), A383, C$2:INDIRECT("C"&amp;$J$4))</f>
        <v>0</v>
      </c>
    </row>
    <row r="384" spans="1:7">
      <c r="A384" t="s">
        <v>1578</v>
      </c>
      <c r="B384">
        <v>3</v>
      </c>
      <c r="C384">
        <v>0.92495970084258783</v>
      </c>
      <c r="D384">
        <f t="shared" si="5"/>
        <v>0.92495970084258783</v>
      </c>
      <c r="F384">
        <f ca="1">COUNTIF(A$2:INDIRECT("A"&amp;$J$4), A384)</f>
        <v>1</v>
      </c>
      <c r="G384">
        <f ca="1">SUMIF(A$2:INDIRECT("A"&amp;$J$4), A384, C$2:INDIRECT("C"&amp;$J$4))</f>
        <v>1.3403110929380961</v>
      </c>
    </row>
    <row r="385" spans="1:7">
      <c r="A385" t="s">
        <v>1387</v>
      </c>
      <c r="B385">
        <v>1</v>
      </c>
      <c r="C385">
        <v>-0.92130118181790466</v>
      </c>
      <c r="D385">
        <f t="shared" si="5"/>
        <v>0.92130118181790466</v>
      </c>
      <c r="F385">
        <f ca="1">COUNTIF(A$2:INDIRECT("A"&amp;$J$4), A385)</f>
        <v>0</v>
      </c>
      <c r="G385">
        <f ca="1">SUMIF(A$2:INDIRECT("A"&amp;$J$4), A385, C$2:INDIRECT("C"&amp;$J$4))</f>
        <v>0</v>
      </c>
    </row>
    <row r="386" spans="1:7">
      <c r="A386" t="s">
        <v>1459</v>
      </c>
      <c r="B386">
        <v>1</v>
      </c>
      <c r="C386">
        <v>0.92077364491308489</v>
      </c>
      <c r="D386">
        <f t="shared" ref="D386:D449" si="6">ABS(C386)</f>
        <v>0.92077364491308489</v>
      </c>
      <c r="F386">
        <f ca="1">COUNTIF(A$2:INDIRECT("A"&amp;$J$4), A386)</f>
        <v>1</v>
      </c>
      <c r="G386">
        <f ca="1">SUMIF(A$2:INDIRECT("A"&amp;$J$4), A386, C$2:INDIRECT("C"&amp;$J$4))</f>
        <v>1.144838869085701</v>
      </c>
    </row>
    <row r="387" spans="1:7">
      <c r="A387" t="s">
        <v>1613</v>
      </c>
      <c r="B387">
        <v>2</v>
      </c>
      <c r="C387">
        <v>0.9206042207084385</v>
      </c>
      <c r="D387">
        <f t="shared" si="6"/>
        <v>0.9206042207084385</v>
      </c>
      <c r="F387">
        <f ca="1">COUNTIF(A$2:INDIRECT("A"&amp;$J$4), A387)</f>
        <v>1</v>
      </c>
      <c r="G387">
        <f ca="1">SUMIF(A$2:INDIRECT("A"&amp;$J$4), A387, C$2:INDIRECT("C"&amp;$J$4))</f>
        <v>1.0512406782262447</v>
      </c>
    </row>
    <row r="388" spans="1:7">
      <c r="A388" t="s">
        <v>1482</v>
      </c>
      <c r="B388">
        <v>1</v>
      </c>
      <c r="C388">
        <v>-0.91968602663252064</v>
      </c>
      <c r="D388">
        <f t="shared" si="6"/>
        <v>0.91968602663252064</v>
      </c>
      <c r="F388">
        <f ca="1">COUNTIF(A$2:INDIRECT("A"&amp;$J$4), A388)</f>
        <v>0</v>
      </c>
      <c r="G388">
        <f ca="1">SUMIF(A$2:INDIRECT("A"&amp;$J$4), A388, C$2:INDIRECT("C"&amp;$J$4))</f>
        <v>0</v>
      </c>
    </row>
    <row r="389" spans="1:7">
      <c r="A389" t="s">
        <v>1402</v>
      </c>
      <c r="B389">
        <v>2</v>
      </c>
      <c r="C389">
        <v>0.91840313064568457</v>
      </c>
      <c r="D389">
        <f t="shared" si="6"/>
        <v>0.91840313064568457</v>
      </c>
      <c r="F389">
        <f ca="1">COUNTIF(A$2:INDIRECT("A"&amp;$J$4), A389)</f>
        <v>0</v>
      </c>
      <c r="G389">
        <f ca="1">SUMIF(A$2:INDIRECT("A"&amp;$J$4), A389, C$2:INDIRECT("C"&amp;$J$4))</f>
        <v>0</v>
      </c>
    </row>
    <row r="390" spans="1:7">
      <c r="A390" t="s">
        <v>1613</v>
      </c>
      <c r="B390">
        <v>4</v>
      </c>
      <c r="C390">
        <v>0.91638941248295824</v>
      </c>
      <c r="D390">
        <f t="shared" si="6"/>
        <v>0.91638941248295824</v>
      </c>
      <c r="F390">
        <f ca="1">COUNTIF(A$2:INDIRECT("A"&amp;$J$4), A390)</f>
        <v>1</v>
      </c>
      <c r="G390">
        <f ca="1">SUMIF(A$2:INDIRECT("A"&amp;$J$4), A390, C$2:INDIRECT("C"&amp;$J$4))</f>
        <v>1.0512406782262447</v>
      </c>
    </row>
    <row r="391" spans="1:7">
      <c r="A391" t="s">
        <v>1440</v>
      </c>
      <c r="B391">
        <v>2</v>
      </c>
      <c r="C391">
        <v>-0.91448945538197846</v>
      </c>
      <c r="D391">
        <f t="shared" si="6"/>
        <v>0.91448945538197846</v>
      </c>
      <c r="F391">
        <f ca="1">COUNTIF(A$2:INDIRECT("A"&amp;$J$4), A391)</f>
        <v>0</v>
      </c>
      <c r="G391">
        <f ca="1">SUMIF(A$2:INDIRECT("A"&amp;$J$4), A391, C$2:INDIRECT("C"&amp;$J$4))</f>
        <v>0</v>
      </c>
    </row>
    <row r="392" spans="1:7">
      <c r="A392" t="s">
        <v>1630</v>
      </c>
      <c r="B392">
        <v>4</v>
      </c>
      <c r="C392">
        <v>0.91256935220654822</v>
      </c>
      <c r="D392">
        <f t="shared" si="6"/>
        <v>0.91256935220654822</v>
      </c>
      <c r="F392">
        <f ca="1">COUNTIF(A$2:INDIRECT("A"&amp;$J$4), A392)</f>
        <v>1</v>
      </c>
      <c r="G392">
        <f ca="1">SUMIF(A$2:INDIRECT("A"&amp;$J$4), A392, C$2:INDIRECT("C"&amp;$J$4))</f>
        <v>1.1219928994247428</v>
      </c>
    </row>
    <row r="393" spans="1:7">
      <c r="A393" t="s">
        <v>1313</v>
      </c>
      <c r="B393">
        <v>1</v>
      </c>
      <c r="C393">
        <v>-0.91011931634297238</v>
      </c>
      <c r="D393">
        <f t="shared" si="6"/>
        <v>0.91011931634297238</v>
      </c>
      <c r="F393">
        <f ca="1">COUNTIF(A$2:INDIRECT("A"&amp;$J$4), A393)</f>
        <v>8</v>
      </c>
      <c r="G393">
        <f ca="1">SUMIF(A$2:INDIRECT("A"&amp;$J$4), A393, C$2:INDIRECT("C"&amp;$J$4))</f>
        <v>-12.114508606866563</v>
      </c>
    </row>
    <row r="394" spans="1:7">
      <c r="A394" t="s">
        <v>1322</v>
      </c>
      <c r="B394">
        <v>3</v>
      </c>
      <c r="C394">
        <v>-0.90819446087368683</v>
      </c>
      <c r="D394">
        <f t="shared" si="6"/>
        <v>0.90819446087368683</v>
      </c>
      <c r="F394">
        <f ca="1">COUNTIF(A$2:INDIRECT("A"&amp;$J$4), A394)</f>
        <v>2</v>
      </c>
      <c r="G394">
        <f ca="1">SUMIF(A$2:INDIRECT("A"&amp;$J$4), A394, C$2:INDIRECT("C"&amp;$J$4))</f>
        <v>-3.1490213217239318</v>
      </c>
    </row>
    <row r="395" spans="1:7">
      <c r="A395" t="s">
        <v>1562</v>
      </c>
      <c r="B395">
        <v>2</v>
      </c>
      <c r="C395">
        <v>0.90798851902216215</v>
      </c>
      <c r="D395">
        <f t="shared" si="6"/>
        <v>0.90798851902216215</v>
      </c>
      <c r="F395">
        <f ca="1">COUNTIF(A$2:INDIRECT("A"&amp;$J$4), A395)</f>
        <v>1</v>
      </c>
      <c r="G395">
        <f ca="1">SUMIF(A$2:INDIRECT("A"&amp;$J$4), A395, C$2:INDIRECT("C"&amp;$J$4))</f>
        <v>1.2967380459822468</v>
      </c>
    </row>
    <row r="396" spans="1:7">
      <c r="A396" t="s">
        <v>1497</v>
      </c>
      <c r="B396">
        <v>3</v>
      </c>
      <c r="C396">
        <v>0.90709409984277145</v>
      </c>
      <c r="D396">
        <f t="shared" si="6"/>
        <v>0.90709409984277145</v>
      </c>
      <c r="F396">
        <f ca="1">COUNTIF(A$2:INDIRECT("A"&amp;$J$4), A396)</f>
        <v>1</v>
      </c>
      <c r="G396">
        <f ca="1">SUMIF(A$2:INDIRECT("A"&amp;$J$4), A396, C$2:INDIRECT("C"&amp;$J$4))</f>
        <v>1.078894021087315</v>
      </c>
    </row>
    <row r="397" spans="1:7">
      <c r="A397" t="s">
        <v>1559</v>
      </c>
      <c r="B397">
        <v>4</v>
      </c>
      <c r="C397">
        <v>-0.90264828260859631</v>
      </c>
      <c r="D397">
        <f t="shared" si="6"/>
        <v>0.90264828260859631</v>
      </c>
      <c r="F397">
        <f ca="1">COUNTIF(A$2:INDIRECT("A"&amp;$J$4), A397)</f>
        <v>13</v>
      </c>
      <c r="G397">
        <f ca="1">SUMIF(A$2:INDIRECT("A"&amp;$J$4), A397, C$2:INDIRECT("C"&amp;$J$4))</f>
        <v>-18.381129114028376</v>
      </c>
    </row>
    <row r="398" spans="1:7">
      <c r="A398" t="s">
        <v>1569</v>
      </c>
      <c r="B398">
        <v>4</v>
      </c>
      <c r="C398">
        <v>0.89715878396870652</v>
      </c>
      <c r="D398">
        <f t="shared" si="6"/>
        <v>0.89715878396870652</v>
      </c>
      <c r="F398">
        <f ca="1">COUNTIF(A$2:INDIRECT("A"&amp;$J$4), A398)</f>
        <v>0</v>
      </c>
      <c r="G398">
        <f ca="1">SUMIF(A$2:INDIRECT("A"&amp;$J$4), A398, C$2:INDIRECT("C"&amp;$J$4))</f>
        <v>0</v>
      </c>
    </row>
    <row r="399" spans="1:7">
      <c r="A399" t="s">
        <v>1577</v>
      </c>
      <c r="B399">
        <v>2</v>
      </c>
      <c r="C399">
        <v>0.8962301737135564</v>
      </c>
      <c r="D399">
        <f t="shared" si="6"/>
        <v>0.8962301737135564</v>
      </c>
      <c r="F399">
        <f ca="1">COUNTIF(A$2:INDIRECT("A"&amp;$J$4), A399)</f>
        <v>0</v>
      </c>
      <c r="G399">
        <f ca="1">SUMIF(A$2:INDIRECT("A"&amp;$J$4), A399, C$2:INDIRECT("C"&amp;$J$4))</f>
        <v>0</v>
      </c>
    </row>
    <row r="400" spans="1:7">
      <c r="A400" t="s">
        <v>1394</v>
      </c>
      <c r="B400">
        <v>2</v>
      </c>
      <c r="C400">
        <v>0.89535118712205353</v>
      </c>
      <c r="D400">
        <f t="shared" si="6"/>
        <v>0.89535118712205353</v>
      </c>
      <c r="F400">
        <f ca="1">COUNTIF(A$2:INDIRECT("A"&amp;$J$4), A400)</f>
        <v>1</v>
      </c>
      <c r="G400">
        <f ca="1">SUMIF(A$2:INDIRECT("A"&amp;$J$4), A400, C$2:INDIRECT("C"&amp;$J$4))</f>
        <v>1.1572860891293439</v>
      </c>
    </row>
    <row r="401" spans="1:7">
      <c r="A401" t="s">
        <v>1351</v>
      </c>
      <c r="B401">
        <v>2</v>
      </c>
      <c r="C401">
        <v>-0.89031713677764279</v>
      </c>
      <c r="D401">
        <f t="shared" si="6"/>
        <v>0.89031713677764279</v>
      </c>
      <c r="F401">
        <f ca="1">COUNTIF(A$2:INDIRECT("A"&amp;$J$4), A401)</f>
        <v>0</v>
      </c>
      <c r="G401">
        <f ca="1">SUMIF(A$2:INDIRECT("A"&amp;$J$4), A401, C$2:INDIRECT("C"&amp;$J$4))</f>
        <v>0</v>
      </c>
    </row>
    <row r="402" spans="1:7">
      <c r="A402" t="s">
        <v>1551</v>
      </c>
      <c r="B402">
        <v>2</v>
      </c>
      <c r="C402">
        <v>0.88682374668199671</v>
      </c>
      <c r="D402">
        <f t="shared" si="6"/>
        <v>0.88682374668199671</v>
      </c>
      <c r="F402">
        <f ca="1">COUNTIF(A$2:INDIRECT("A"&amp;$J$4), A402)</f>
        <v>2</v>
      </c>
      <c r="G402">
        <f ca="1">SUMIF(A$2:INDIRECT("A"&amp;$J$4), A402, C$2:INDIRECT("C"&amp;$J$4))</f>
        <v>3.0826169277203279</v>
      </c>
    </row>
    <row r="403" spans="1:7">
      <c r="A403" t="s">
        <v>1544</v>
      </c>
      <c r="B403">
        <v>2</v>
      </c>
      <c r="C403">
        <v>0.88548896932371113</v>
      </c>
      <c r="D403">
        <f t="shared" si="6"/>
        <v>0.88548896932371113</v>
      </c>
      <c r="F403">
        <f ca="1">COUNTIF(A$2:INDIRECT("A"&amp;$J$4), A403)</f>
        <v>0</v>
      </c>
      <c r="G403">
        <f ca="1">SUMIF(A$2:INDIRECT("A"&amp;$J$4), A403, C$2:INDIRECT("C"&amp;$J$4))</f>
        <v>0</v>
      </c>
    </row>
    <row r="404" spans="1:7">
      <c r="A404" t="s">
        <v>1465</v>
      </c>
      <c r="B404">
        <v>3</v>
      </c>
      <c r="C404">
        <v>0.88429226217472889</v>
      </c>
      <c r="D404">
        <f t="shared" si="6"/>
        <v>0.88429226217472889</v>
      </c>
      <c r="F404">
        <f ca="1">COUNTIF(A$2:INDIRECT("A"&amp;$J$4), A404)</f>
        <v>0</v>
      </c>
      <c r="G404">
        <f ca="1">SUMIF(A$2:INDIRECT("A"&amp;$J$4), A404, C$2:INDIRECT("C"&amp;$J$4))</f>
        <v>0</v>
      </c>
    </row>
    <row r="405" spans="1:7">
      <c r="A405" t="s">
        <v>1619</v>
      </c>
      <c r="B405">
        <v>3</v>
      </c>
      <c r="C405">
        <v>-0.88332558360836744</v>
      </c>
      <c r="D405">
        <f t="shared" si="6"/>
        <v>0.88332558360836744</v>
      </c>
      <c r="F405">
        <f ca="1">COUNTIF(A$2:INDIRECT("A"&amp;$J$4), A405)</f>
        <v>0</v>
      </c>
      <c r="G405">
        <f ca="1">SUMIF(A$2:INDIRECT("A"&amp;$J$4), A405, C$2:INDIRECT("C"&amp;$J$4))</f>
        <v>0</v>
      </c>
    </row>
    <row r="406" spans="1:7">
      <c r="A406" t="s">
        <v>1585</v>
      </c>
      <c r="B406">
        <v>1</v>
      </c>
      <c r="C406">
        <v>0.87840933303796565</v>
      </c>
      <c r="D406">
        <f t="shared" si="6"/>
        <v>0.87840933303796565</v>
      </c>
      <c r="F406">
        <f ca="1">COUNTIF(A$2:INDIRECT("A"&amp;$J$4), A406)</f>
        <v>1</v>
      </c>
      <c r="G406">
        <f ca="1">SUMIF(A$2:INDIRECT("A"&amp;$J$4), A406, C$2:INDIRECT("C"&amp;$J$4))</f>
        <v>1.7511465446078929</v>
      </c>
    </row>
    <row r="407" spans="1:7">
      <c r="A407" t="s">
        <v>1339</v>
      </c>
      <c r="B407">
        <v>4</v>
      </c>
      <c r="C407">
        <v>-0.87728455624584445</v>
      </c>
      <c r="D407">
        <f t="shared" si="6"/>
        <v>0.87728455624584445</v>
      </c>
      <c r="F407">
        <f ca="1">COUNTIF(A$2:INDIRECT("A"&amp;$J$4), A407)</f>
        <v>3</v>
      </c>
      <c r="G407">
        <f ca="1">SUMIF(A$2:INDIRECT("A"&amp;$J$4), A407, C$2:INDIRECT("C"&amp;$J$4))</f>
        <v>-5.5658618389169936</v>
      </c>
    </row>
    <row r="408" spans="1:7">
      <c r="A408" t="s">
        <v>1453</v>
      </c>
      <c r="B408">
        <v>1</v>
      </c>
      <c r="C408">
        <v>0.87700680157068267</v>
      </c>
      <c r="D408">
        <f t="shared" si="6"/>
        <v>0.87700680157068267</v>
      </c>
      <c r="F408">
        <f ca="1">COUNTIF(A$2:INDIRECT("A"&amp;$J$4), A408)</f>
        <v>1</v>
      </c>
      <c r="G408">
        <f ca="1">SUMIF(A$2:INDIRECT("A"&amp;$J$4), A408, C$2:INDIRECT("C"&amp;$J$4))</f>
        <v>2.6432385423331533</v>
      </c>
    </row>
    <row r="409" spans="1:7">
      <c r="A409" t="s">
        <v>1467</v>
      </c>
      <c r="B409">
        <v>3</v>
      </c>
      <c r="C409">
        <v>0.87432464704021473</v>
      </c>
      <c r="D409">
        <f t="shared" si="6"/>
        <v>0.87432464704021473</v>
      </c>
      <c r="F409">
        <f ca="1">COUNTIF(A$2:INDIRECT("A"&amp;$J$4), A409)</f>
        <v>0</v>
      </c>
      <c r="G409">
        <f ca="1">SUMIF(A$2:INDIRECT("A"&amp;$J$4), A409, C$2:INDIRECT("C"&amp;$J$4))</f>
        <v>0</v>
      </c>
    </row>
    <row r="410" spans="1:7">
      <c r="A410" t="s">
        <v>1395</v>
      </c>
      <c r="B410">
        <v>1</v>
      </c>
      <c r="C410">
        <v>0.87292910654339029</v>
      </c>
      <c r="D410">
        <f t="shared" si="6"/>
        <v>0.87292910654339029</v>
      </c>
      <c r="F410">
        <f ca="1">COUNTIF(A$2:INDIRECT("A"&amp;$J$4), A410)</f>
        <v>2</v>
      </c>
      <c r="G410">
        <f ca="1">SUMIF(A$2:INDIRECT("A"&amp;$J$4), A410, C$2:INDIRECT("C"&amp;$J$4))</f>
        <v>2.6249385030511156</v>
      </c>
    </row>
    <row r="411" spans="1:7">
      <c r="A411" t="s">
        <v>1536</v>
      </c>
      <c r="B411">
        <v>2</v>
      </c>
      <c r="C411">
        <v>-0.86795349665998245</v>
      </c>
      <c r="D411">
        <f t="shared" si="6"/>
        <v>0.86795349665998245</v>
      </c>
      <c r="F411">
        <f ca="1">COUNTIF(A$2:INDIRECT("A"&amp;$J$4), A411)</f>
        <v>1</v>
      </c>
      <c r="G411">
        <f ca="1">SUMIF(A$2:INDIRECT("A"&amp;$J$4), A411, C$2:INDIRECT("C"&amp;$J$4))</f>
        <v>1.2730655578956462</v>
      </c>
    </row>
    <row r="412" spans="1:7">
      <c r="A412" t="s">
        <v>1413</v>
      </c>
      <c r="B412">
        <v>1</v>
      </c>
      <c r="C412">
        <v>-0.86596119967435414</v>
      </c>
      <c r="D412">
        <f t="shared" si="6"/>
        <v>0.86596119967435414</v>
      </c>
      <c r="F412">
        <f ca="1">COUNTIF(A$2:INDIRECT("A"&amp;$J$4), A412)</f>
        <v>1</v>
      </c>
      <c r="G412">
        <f ca="1">SUMIF(A$2:INDIRECT("A"&amp;$J$4), A412, C$2:INDIRECT("C"&amp;$J$4))</f>
        <v>1.4122562747178424</v>
      </c>
    </row>
    <row r="413" spans="1:7">
      <c r="A413" t="s">
        <v>1410</v>
      </c>
      <c r="B413">
        <v>1</v>
      </c>
      <c r="C413">
        <v>-0.86588581948613008</v>
      </c>
      <c r="D413">
        <f t="shared" si="6"/>
        <v>0.86588581948613008</v>
      </c>
      <c r="F413">
        <f ca="1">COUNTIF(A$2:INDIRECT("A"&amp;$J$4), A413)</f>
        <v>0</v>
      </c>
      <c r="G413">
        <f ca="1">SUMIF(A$2:INDIRECT("A"&amp;$J$4), A413, C$2:INDIRECT("C"&amp;$J$4))</f>
        <v>0</v>
      </c>
    </row>
    <row r="414" spans="1:7">
      <c r="A414" t="s">
        <v>1507</v>
      </c>
      <c r="B414">
        <v>2</v>
      </c>
      <c r="C414">
        <v>0.86304359879611725</v>
      </c>
      <c r="D414">
        <f t="shared" si="6"/>
        <v>0.86304359879611725</v>
      </c>
      <c r="F414">
        <f ca="1">COUNTIF(A$2:INDIRECT("A"&amp;$J$4), A414)</f>
        <v>2</v>
      </c>
      <c r="G414">
        <f ca="1">SUMIF(A$2:INDIRECT("A"&amp;$J$4), A414, C$2:INDIRECT("C"&amp;$J$4))</f>
        <v>3.0624879463916699</v>
      </c>
    </row>
    <row r="415" spans="1:7">
      <c r="A415" t="s">
        <v>1566</v>
      </c>
      <c r="B415">
        <v>1</v>
      </c>
      <c r="C415">
        <v>0.86281623488570924</v>
      </c>
      <c r="D415">
        <f t="shared" si="6"/>
        <v>0.86281623488570924</v>
      </c>
      <c r="F415">
        <f ca="1">COUNTIF(A$2:INDIRECT("A"&amp;$J$4), A415)</f>
        <v>2</v>
      </c>
      <c r="G415">
        <f ca="1">SUMIF(A$2:INDIRECT("A"&amp;$J$4), A415, C$2:INDIRECT("C"&amp;$J$4))</f>
        <v>2.2507672061969135</v>
      </c>
    </row>
    <row r="416" spans="1:7">
      <c r="A416" t="s">
        <v>1503</v>
      </c>
      <c r="B416">
        <v>2</v>
      </c>
      <c r="C416">
        <v>0.86263678667883736</v>
      </c>
      <c r="D416">
        <f t="shared" si="6"/>
        <v>0.86263678667883736</v>
      </c>
      <c r="F416">
        <f ca="1">COUNTIF(A$2:INDIRECT("A"&amp;$J$4), A416)</f>
        <v>0</v>
      </c>
      <c r="G416">
        <f ca="1">SUMIF(A$2:INDIRECT("A"&amp;$J$4), A416, C$2:INDIRECT("C"&amp;$J$4))</f>
        <v>0</v>
      </c>
    </row>
    <row r="417" spans="1:7">
      <c r="A417" t="s">
        <v>1609</v>
      </c>
      <c r="B417">
        <v>4</v>
      </c>
      <c r="C417">
        <v>0.86201628981828116</v>
      </c>
      <c r="D417">
        <f t="shared" si="6"/>
        <v>0.86201628981828116</v>
      </c>
      <c r="F417">
        <f ca="1">COUNTIF(A$2:INDIRECT("A"&amp;$J$4), A417)</f>
        <v>0</v>
      </c>
      <c r="G417">
        <f ca="1">SUMIF(A$2:INDIRECT("A"&amp;$J$4), A417, C$2:INDIRECT("C"&amp;$J$4))</f>
        <v>0</v>
      </c>
    </row>
    <row r="418" spans="1:7">
      <c r="A418" t="s">
        <v>1601</v>
      </c>
      <c r="B418">
        <v>4</v>
      </c>
      <c r="C418">
        <v>-0.86188030568461838</v>
      </c>
      <c r="D418">
        <f t="shared" si="6"/>
        <v>0.86188030568461838</v>
      </c>
      <c r="F418">
        <f ca="1">COUNTIF(A$2:INDIRECT("A"&amp;$J$4), A418)</f>
        <v>0</v>
      </c>
      <c r="G418">
        <f ca="1">SUMIF(A$2:INDIRECT("A"&amp;$J$4), A418, C$2:INDIRECT("C"&amp;$J$4))</f>
        <v>0</v>
      </c>
    </row>
    <row r="419" spans="1:7">
      <c r="A419" t="s">
        <v>1340</v>
      </c>
      <c r="B419">
        <v>2</v>
      </c>
      <c r="C419">
        <v>-0.86139646016603932</v>
      </c>
      <c r="D419">
        <f t="shared" si="6"/>
        <v>0.86139646016603932</v>
      </c>
      <c r="F419">
        <f ca="1">COUNTIF(A$2:INDIRECT("A"&amp;$J$4), A419)</f>
        <v>1</v>
      </c>
      <c r="G419">
        <f ca="1">SUMIF(A$2:INDIRECT("A"&amp;$J$4), A419, C$2:INDIRECT("C"&amp;$J$4))</f>
        <v>-1.3401634676847198</v>
      </c>
    </row>
    <row r="420" spans="1:7">
      <c r="A420" t="s">
        <v>1383</v>
      </c>
      <c r="B420">
        <v>1</v>
      </c>
      <c r="C420">
        <v>0.86097699706490971</v>
      </c>
      <c r="D420">
        <f t="shared" si="6"/>
        <v>0.86097699706490971</v>
      </c>
      <c r="F420">
        <f ca="1">COUNTIF(A$2:INDIRECT("A"&amp;$J$4), A420)</f>
        <v>2</v>
      </c>
      <c r="G420">
        <f ca="1">SUMIF(A$2:INDIRECT("A"&amp;$J$4), A420, C$2:INDIRECT("C"&amp;$J$4))</f>
        <v>-0.27122005796978588</v>
      </c>
    </row>
    <row r="421" spans="1:7">
      <c r="A421" t="s">
        <v>1448</v>
      </c>
      <c r="B421">
        <v>1</v>
      </c>
      <c r="C421">
        <v>0.85886762684245688</v>
      </c>
      <c r="D421">
        <f t="shared" si="6"/>
        <v>0.85886762684245688</v>
      </c>
      <c r="F421">
        <f ca="1">COUNTIF(A$2:INDIRECT("A"&amp;$J$4), A421)</f>
        <v>0</v>
      </c>
      <c r="G421">
        <f ca="1">SUMIF(A$2:INDIRECT("A"&amp;$J$4), A421, C$2:INDIRECT("C"&amp;$J$4))</f>
        <v>0</v>
      </c>
    </row>
    <row r="422" spans="1:7">
      <c r="A422" t="s">
        <v>1442</v>
      </c>
      <c r="B422">
        <v>1</v>
      </c>
      <c r="C422">
        <v>-0.85433754115274918</v>
      </c>
      <c r="D422">
        <f t="shared" si="6"/>
        <v>0.85433754115274918</v>
      </c>
      <c r="F422">
        <f ca="1">COUNTIF(A$2:INDIRECT("A"&amp;$J$4), A422)</f>
        <v>1</v>
      </c>
      <c r="G422">
        <f ca="1">SUMIF(A$2:INDIRECT("A"&amp;$J$4), A422, C$2:INDIRECT("C"&amp;$J$4))</f>
        <v>-1.1780254692762882</v>
      </c>
    </row>
    <row r="423" spans="1:7">
      <c r="A423" t="s">
        <v>1577</v>
      </c>
      <c r="B423">
        <v>1</v>
      </c>
      <c r="C423">
        <v>0.85305166578270841</v>
      </c>
      <c r="D423">
        <f t="shared" si="6"/>
        <v>0.85305166578270841</v>
      </c>
      <c r="F423">
        <f ca="1">COUNTIF(A$2:INDIRECT("A"&amp;$J$4), A423)</f>
        <v>0</v>
      </c>
      <c r="G423">
        <f ca="1">SUMIF(A$2:INDIRECT("A"&amp;$J$4), A423, C$2:INDIRECT("C"&amp;$J$4))</f>
        <v>0</v>
      </c>
    </row>
    <row r="424" spans="1:7">
      <c r="A424" t="s">
        <v>1492</v>
      </c>
      <c r="B424">
        <v>2</v>
      </c>
      <c r="C424">
        <v>0.85140292056956801</v>
      </c>
      <c r="D424">
        <f t="shared" si="6"/>
        <v>0.85140292056956801</v>
      </c>
      <c r="F424">
        <f ca="1">COUNTIF(A$2:INDIRECT("A"&amp;$J$4), A424)</f>
        <v>0</v>
      </c>
      <c r="G424">
        <f ca="1">SUMIF(A$2:INDIRECT("A"&amp;$J$4), A424, C$2:INDIRECT("C"&amp;$J$4))</f>
        <v>0</v>
      </c>
    </row>
    <row r="425" spans="1:7">
      <c r="A425" t="s">
        <v>1333</v>
      </c>
      <c r="B425">
        <v>1</v>
      </c>
      <c r="C425">
        <v>-0.84873032202970144</v>
      </c>
      <c r="D425">
        <f t="shared" si="6"/>
        <v>0.84873032202970144</v>
      </c>
      <c r="F425">
        <f ca="1">COUNTIF(A$2:INDIRECT("A"&amp;$J$4), A425)</f>
        <v>1</v>
      </c>
      <c r="G425">
        <f ca="1">SUMIF(A$2:INDIRECT("A"&amp;$J$4), A425, C$2:INDIRECT("C"&amp;$J$4))</f>
        <v>1.023136383291237</v>
      </c>
    </row>
    <row r="426" spans="1:7">
      <c r="A426" t="s">
        <v>1587</v>
      </c>
      <c r="B426">
        <v>3</v>
      </c>
      <c r="C426">
        <v>0.84844368265047543</v>
      </c>
      <c r="D426">
        <f t="shared" si="6"/>
        <v>0.84844368265047543</v>
      </c>
      <c r="F426">
        <f ca="1">COUNTIF(A$2:INDIRECT("A"&amp;$J$4), A426)</f>
        <v>2</v>
      </c>
      <c r="G426">
        <f ca="1">SUMIF(A$2:INDIRECT("A"&amp;$J$4), A426, C$2:INDIRECT("C"&amp;$J$4))</f>
        <v>-3.3430223709102065</v>
      </c>
    </row>
    <row r="427" spans="1:7">
      <c r="A427" t="s">
        <v>1617</v>
      </c>
      <c r="B427">
        <v>4</v>
      </c>
      <c r="C427">
        <v>-0.84509165598600744</v>
      </c>
      <c r="D427">
        <f t="shared" si="6"/>
        <v>0.84509165598600744</v>
      </c>
      <c r="F427">
        <f ca="1">COUNTIF(A$2:INDIRECT("A"&amp;$J$4), A427)</f>
        <v>1</v>
      </c>
      <c r="G427">
        <f ca="1">SUMIF(A$2:INDIRECT("A"&amp;$J$4), A427, C$2:INDIRECT("C"&amp;$J$4))</f>
        <v>1.494454989508601</v>
      </c>
    </row>
    <row r="428" spans="1:7">
      <c r="A428" t="s">
        <v>1524</v>
      </c>
      <c r="B428">
        <v>4</v>
      </c>
      <c r="C428">
        <v>0.8439583425756958</v>
      </c>
      <c r="D428">
        <f t="shared" si="6"/>
        <v>0.8439583425756958</v>
      </c>
      <c r="F428">
        <f ca="1">COUNTIF(A$2:INDIRECT("A"&amp;$J$4), A428)</f>
        <v>1</v>
      </c>
      <c r="G428">
        <f ca="1">SUMIF(A$2:INDIRECT("A"&amp;$J$4), A428, C$2:INDIRECT("C"&amp;$J$4))</f>
        <v>1.1229605803607361</v>
      </c>
    </row>
    <row r="429" spans="1:7">
      <c r="A429" t="s">
        <v>1501</v>
      </c>
      <c r="B429">
        <v>4</v>
      </c>
      <c r="C429">
        <v>0.84344174372165903</v>
      </c>
      <c r="D429">
        <f t="shared" si="6"/>
        <v>0.84344174372165903</v>
      </c>
      <c r="F429">
        <f ca="1">COUNTIF(A$2:INDIRECT("A"&amp;$J$4), A429)</f>
        <v>1</v>
      </c>
      <c r="G429">
        <f ca="1">SUMIF(A$2:INDIRECT("A"&amp;$J$4), A429, C$2:INDIRECT("C"&amp;$J$4))</f>
        <v>1.0890856651986165</v>
      </c>
    </row>
    <row r="430" spans="1:7">
      <c r="A430" t="s">
        <v>1346</v>
      </c>
      <c r="B430">
        <v>4</v>
      </c>
      <c r="C430">
        <v>-0.84260926044286544</v>
      </c>
      <c r="D430">
        <f t="shared" si="6"/>
        <v>0.84260926044286544</v>
      </c>
      <c r="F430">
        <f ca="1">COUNTIF(A$2:INDIRECT("A"&amp;$J$4), A430)</f>
        <v>2</v>
      </c>
      <c r="G430">
        <f ca="1">SUMIF(A$2:INDIRECT("A"&amp;$J$4), A430, C$2:INDIRECT("C"&amp;$J$4))</f>
        <v>-2.8231607488167754</v>
      </c>
    </row>
    <row r="431" spans="1:7">
      <c r="A431" t="s">
        <v>1626</v>
      </c>
      <c r="B431">
        <v>2</v>
      </c>
      <c r="C431">
        <v>0.84240141088774212</v>
      </c>
      <c r="D431">
        <f t="shared" si="6"/>
        <v>0.84240141088774212</v>
      </c>
      <c r="F431">
        <f ca="1">COUNTIF(A$2:INDIRECT("A"&amp;$J$4), A431)</f>
        <v>0</v>
      </c>
      <c r="G431">
        <f ca="1">SUMIF(A$2:INDIRECT("A"&amp;$J$4), A431, C$2:INDIRECT("C"&amp;$J$4))</f>
        <v>0</v>
      </c>
    </row>
    <row r="432" spans="1:7">
      <c r="A432" t="s">
        <v>1588</v>
      </c>
      <c r="B432">
        <v>2</v>
      </c>
      <c r="C432">
        <v>0.83991924266224993</v>
      </c>
      <c r="D432">
        <f t="shared" si="6"/>
        <v>0.83991924266224993</v>
      </c>
      <c r="F432">
        <f ca="1">COUNTIF(A$2:INDIRECT("A"&amp;$J$4), A432)</f>
        <v>1</v>
      </c>
      <c r="G432">
        <f ca="1">SUMIF(A$2:INDIRECT("A"&amp;$J$4), A432, C$2:INDIRECT("C"&amp;$J$4))</f>
        <v>1.0128936715352428</v>
      </c>
    </row>
    <row r="433" spans="1:7">
      <c r="A433" t="s">
        <v>1315</v>
      </c>
      <c r="B433">
        <v>2</v>
      </c>
      <c r="C433">
        <v>-0.83939167455313579</v>
      </c>
      <c r="D433">
        <f t="shared" si="6"/>
        <v>0.83939167455313579</v>
      </c>
      <c r="F433">
        <f ca="1">COUNTIF(A$2:INDIRECT("A"&amp;$J$4), A433)</f>
        <v>0</v>
      </c>
      <c r="G433">
        <f ca="1">SUMIF(A$2:INDIRECT("A"&amp;$J$4), A433, C$2:INDIRECT("C"&amp;$J$4))</f>
        <v>0</v>
      </c>
    </row>
    <row r="434" spans="1:7">
      <c r="A434" t="s">
        <v>1320</v>
      </c>
      <c r="B434">
        <v>2</v>
      </c>
      <c r="C434">
        <v>-0.83777638226097906</v>
      </c>
      <c r="D434">
        <f t="shared" si="6"/>
        <v>0.83777638226097906</v>
      </c>
      <c r="F434">
        <f ca="1">COUNTIF(A$2:INDIRECT("A"&amp;$J$4), A434)</f>
        <v>0</v>
      </c>
      <c r="G434">
        <f ca="1">SUMIF(A$2:INDIRECT("A"&amp;$J$4), A434, C$2:INDIRECT("C"&amp;$J$4))</f>
        <v>0</v>
      </c>
    </row>
    <row r="435" spans="1:7">
      <c r="A435" t="s">
        <v>1385</v>
      </c>
      <c r="B435">
        <v>2</v>
      </c>
      <c r="C435">
        <v>-0.83597933078904607</v>
      </c>
      <c r="D435">
        <f t="shared" si="6"/>
        <v>0.83597933078904607</v>
      </c>
      <c r="F435">
        <f ca="1">COUNTIF(A$2:INDIRECT("A"&amp;$J$4), A435)</f>
        <v>0</v>
      </c>
      <c r="G435">
        <f ca="1">SUMIF(A$2:INDIRECT("A"&amp;$J$4), A435, C$2:INDIRECT("C"&amp;$J$4))</f>
        <v>0</v>
      </c>
    </row>
    <row r="436" spans="1:7">
      <c r="A436" t="s">
        <v>1540</v>
      </c>
      <c r="B436">
        <v>1</v>
      </c>
      <c r="C436">
        <v>-0.83539880639970121</v>
      </c>
      <c r="D436">
        <f t="shared" si="6"/>
        <v>0.83539880639970121</v>
      </c>
      <c r="F436">
        <f ca="1">COUNTIF(A$2:INDIRECT("A"&amp;$J$4), A436)</f>
        <v>0</v>
      </c>
      <c r="G436">
        <f ca="1">SUMIF(A$2:INDIRECT("A"&amp;$J$4), A436, C$2:INDIRECT("C"&amp;$J$4))</f>
        <v>0</v>
      </c>
    </row>
    <row r="437" spans="1:7">
      <c r="A437" t="s">
        <v>1389</v>
      </c>
      <c r="B437">
        <v>2</v>
      </c>
      <c r="C437">
        <v>0.83323022949424363</v>
      </c>
      <c r="D437">
        <f t="shared" si="6"/>
        <v>0.83323022949424363</v>
      </c>
      <c r="F437">
        <f ca="1">COUNTIF(A$2:INDIRECT("A"&amp;$J$4), A437)</f>
        <v>6</v>
      </c>
      <c r="G437">
        <f ca="1">SUMIF(A$2:INDIRECT("A"&amp;$J$4), A437, C$2:INDIRECT("C"&amp;$J$4))</f>
        <v>11.312303897338246</v>
      </c>
    </row>
    <row r="438" spans="1:7">
      <c r="A438" t="s">
        <v>1563</v>
      </c>
      <c r="B438">
        <v>1</v>
      </c>
      <c r="C438">
        <v>0.83227305711092858</v>
      </c>
      <c r="D438">
        <f t="shared" si="6"/>
        <v>0.83227305711092858</v>
      </c>
      <c r="F438">
        <f ca="1">COUNTIF(A$2:INDIRECT("A"&amp;$J$4), A438)</f>
        <v>1</v>
      </c>
      <c r="G438">
        <f ca="1">SUMIF(A$2:INDIRECT("A"&amp;$J$4), A438, C$2:INDIRECT("C"&amp;$J$4))</f>
        <v>-1.128352108594775</v>
      </c>
    </row>
    <row r="439" spans="1:7">
      <c r="A439" t="s">
        <v>1549</v>
      </c>
      <c r="B439">
        <v>2</v>
      </c>
      <c r="C439">
        <v>-0.83157310741525692</v>
      </c>
      <c r="D439">
        <f t="shared" si="6"/>
        <v>0.83157310741525692</v>
      </c>
      <c r="F439">
        <f ca="1">COUNTIF(A$2:INDIRECT("A"&amp;$J$4), A439)</f>
        <v>0</v>
      </c>
      <c r="G439">
        <f ca="1">SUMIF(A$2:INDIRECT("A"&amp;$J$4), A439, C$2:INDIRECT("C"&amp;$J$4))</f>
        <v>0</v>
      </c>
    </row>
    <row r="440" spans="1:7">
      <c r="A440" t="s">
        <v>1355</v>
      </c>
      <c r="B440">
        <v>1</v>
      </c>
      <c r="C440">
        <v>-0.83090378350274363</v>
      </c>
      <c r="D440">
        <f t="shared" si="6"/>
        <v>0.83090378350274363</v>
      </c>
      <c r="F440">
        <f ca="1">COUNTIF(A$2:INDIRECT("A"&amp;$J$4), A440)</f>
        <v>0</v>
      </c>
      <c r="G440">
        <f ca="1">SUMIF(A$2:INDIRECT("A"&amp;$J$4), A440, C$2:INDIRECT("C"&amp;$J$4))</f>
        <v>0</v>
      </c>
    </row>
    <row r="441" spans="1:7">
      <c r="A441" t="s">
        <v>1594</v>
      </c>
      <c r="B441">
        <v>3</v>
      </c>
      <c r="C441">
        <v>0.82846130466116386</v>
      </c>
      <c r="D441">
        <f t="shared" si="6"/>
        <v>0.82846130466116386</v>
      </c>
      <c r="F441">
        <f ca="1">COUNTIF(A$2:INDIRECT("A"&amp;$J$4), A441)</f>
        <v>0</v>
      </c>
      <c r="G441">
        <f ca="1">SUMIF(A$2:INDIRECT("A"&amp;$J$4), A441, C$2:INDIRECT("C"&amp;$J$4))</f>
        <v>0</v>
      </c>
    </row>
    <row r="442" spans="1:7">
      <c r="A442" t="s">
        <v>1432</v>
      </c>
      <c r="B442">
        <v>4</v>
      </c>
      <c r="C442">
        <v>0.82809089234537692</v>
      </c>
      <c r="D442">
        <f t="shared" si="6"/>
        <v>0.82809089234537692</v>
      </c>
      <c r="F442">
        <f ca="1">COUNTIF(A$2:INDIRECT("A"&amp;$J$4), A442)</f>
        <v>0</v>
      </c>
      <c r="G442">
        <f ca="1">SUMIF(A$2:INDIRECT("A"&amp;$J$4), A442, C$2:INDIRECT("C"&amp;$J$4))</f>
        <v>0</v>
      </c>
    </row>
    <row r="443" spans="1:7">
      <c r="A443" t="s">
        <v>1598</v>
      </c>
      <c r="B443">
        <v>1</v>
      </c>
      <c r="C443">
        <v>-0.82688962885154005</v>
      </c>
      <c r="D443">
        <f t="shared" si="6"/>
        <v>0.82688962885154005</v>
      </c>
      <c r="F443">
        <f ca="1">COUNTIF(A$2:INDIRECT("A"&amp;$J$4), A443)</f>
        <v>0</v>
      </c>
      <c r="G443">
        <f ca="1">SUMIF(A$2:INDIRECT("A"&amp;$J$4), A443, C$2:INDIRECT("C"&amp;$J$4))</f>
        <v>0</v>
      </c>
    </row>
    <row r="444" spans="1:7">
      <c r="A444" t="s">
        <v>1377</v>
      </c>
      <c r="B444">
        <v>2</v>
      </c>
      <c r="C444">
        <v>-0.82688170399545968</v>
      </c>
      <c r="D444">
        <f t="shared" si="6"/>
        <v>0.82688170399545968</v>
      </c>
      <c r="F444">
        <f ca="1">COUNTIF(A$2:INDIRECT("A"&amp;$J$4), A444)</f>
        <v>1</v>
      </c>
      <c r="G444">
        <f ca="1">SUMIF(A$2:INDIRECT("A"&amp;$J$4), A444, C$2:INDIRECT("C"&amp;$J$4))</f>
        <v>-1.1061800351576776</v>
      </c>
    </row>
    <row r="445" spans="1:7">
      <c r="A445" t="s">
        <v>1373</v>
      </c>
      <c r="B445">
        <v>1</v>
      </c>
      <c r="C445">
        <v>-0.82615550329148213</v>
      </c>
      <c r="D445">
        <f t="shared" si="6"/>
        <v>0.82615550329148213</v>
      </c>
      <c r="F445">
        <f ca="1">COUNTIF(A$2:INDIRECT("A"&amp;$J$4), A445)</f>
        <v>0</v>
      </c>
      <c r="G445">
        <f ca="1">SUMIF(A$2:INDIRECT("A"&amp;$J$4), A445, C$2:INDIRECT("C"&amp;$J$4))</f>
        <v>0</v>
      </c>
    </row>
    <row r="446" spans="1:7">
      <c r="A446" t="s">
        <v>1515</v>
      </c>
      <c r="B446">
        <v>4</v>
      </c>
      <c r="C446">
        <v>0.82336163605134982</v>
      </c>
      <c r="D446">
        <f t="shared" si="6"/>
        <v>0.82336163605134982</v>
      </c>
      <c r="F446">
        <f ca="1">COUNTIF(A$2:INDIRECT("A"&amp;$J$4), A446)</f>
        <v>0</v>
      </c>
      <c r="G446">
        <f ca="1">SUMIF(A$2:INDIRECT("A"&amp;$J$4), A446, C$2:INDIRECT("C"&amp;$J$4))</f>
        <v>0</v>
      </c>
    </row>
    <row r="447" spans="1:7">
      <c r="A447" t="s">
        <v>1489</v>
      </c>
      <c r="B447">
        <v>4</v>
      </c>
      <c r="C447">
        <v>-0.82194782598232818</v>
      </c>
      <c r="D447">
        <f t="shared" si="6"/>
        <v>0.82194782598232818</v>
      </c>
      <c r="F447">
        <f ca="1">COUNTIF(A$2:INDIRECT("A"&amp;$J$4), A447)</f>
        <v>2</v>
      </c>
      <c r="G447">
        <f ca="1">SUMIF(A$2:INDIRECT("A"&amp;$J$4), A447, C$2:INDIRECT("C"&amp;$J$4))</f>
        <v>-0.36601916128158396</v>
      </c>
    </row>
    <row r="448" spans="1:7">
      <c r="A448" t="s">
        <v>1349</v>
      </c>
      <c r="B448">
        <v>2</v>
      </c>
      <c r="C448">
        <v>-0.82107475426186849</v>
      </c>
      <c r="D448">
        <f t="shared" si="6"/>
        <v>0.82107475426186849</v>
      </c>
      <c r="F448">
        <f ca="1">COUNTIF(A$2:INDIRECT("A"&amp;$J$4), A448)</f>
        <v>1</v>
      </c>
      <c r="G448">
        <f ca="1">SUMIF(A$2:INDIRECT("A"&amp;$J$4), A448, C$2:INDIRECT("C"&amp;$J$4))</f>
        <v>-1.0292438806823307</v>
      </c>
    </row>
    <row r="449" spans="1:7">
      <c r="A449" t="s">
        <v>1597</v>
      </c>
      <c r="B449">
        <v>1</v>
      </c>
      <c r="C449">
        <v>-0.82026516242931435</v>
      </c>
      <c r="D449">
        <f t="shared" si="6"/>
        <v>0.82026516242931435</v>
      </c>
      <c r="F449">
        <f ca="1">COUNTIF(A$2:INDIRECT("A"&amp;$J$4), A449)</f>
        <v>0</v>
      </c>
      <c r="G449">
        <f ca="1">SUMIF(A$2:INDIRECT("A"&amp;$J$4), A449, C$2:INDIRECT("C"&amp;$J$4))</f>
        <v>0</v>
      </c>
    </row>
    <row r="450" spans="1:7">
      <c r="A450" t="s">
        <v>1557</v>
      </c>
      <c r="B450">
        <v>2</v>
      </c>
      <c r="C450">
        <v>0.82016934936331909</v>
      </c>
      <c r="D450">
        <f t="shared" ref="D450:D513" si="7">ABS(C450)</f>
        <v>0.82016934936331909</v>
      </c>
      <c r="F450">
        <f ca="1">COUNTIF(A$2:INDIRECT("A"&amp;$J$4), A450)</f>
        <v>1</v>
      </c>
      <c r="G450">
        <f ca="1">SUMIF(A$2:INDIRECT("A"&amp;$J$4), A450, C$2:INDIRECT("C"&amp;$J$4))</f>
        <v>1.7253594340124534</v>
      </c>
    </row>
    <row r="451" spans="1:7">
      <c r="A451" t="s">
        <v>1447</v>
      </c>
      <c r="B451">
        <v>1</v>
      </c>
      <c r="C451">
        <v>-0.8196257371201715</v>
      </c>
      <c r="D451">
        <f t="shared" si="7"/>
        <v>0.8196257371201715</v>
      </c>
      <c r="F451">
        <f ca="1">COUNTIF(A$2:INDIRECT("A"&amp;$J$4), A451)</f>
        <v>1</v>
      </c>
      <c r="G451">
        <f ca="1">SUMIF(A$2:INDIRECT("A"&amp;$J$4), A451, C$2:INDIRECT("C"&amp;$J$4))</f>
        <v>1.4457071859159858</v>
      </c>
    </row>
    <row r="452" spans="1:7">
      <c r="A452" t="s">
        <v>1339</v>
      </c>
      <c r="B452">
        <v>3</v>
      </c>
      <c r="C452">
        <v>-0.81792880847200822</v>
      </c>
      <c r="D452">
        <f t="shared" si="7"/>
        <v>0.81792880847200822</v>
      </c>
      <c r="F452">
        <f ca="1">COUNTIF(A$2:INDIRECT("A"&amp;$J$4), A452)</f>
        <v>3</v>
      </c>
      <c r="G452">
        <f ca="1">SUMIF(A$2:INDIRECT("A"&amp;$J$4), A452, C$2:INDIRECT("C"&amp;$J$4))</f>
        <v>-5.5658618389169936</v>
      </c>
    </row>
    <row r="453" spans="1:7">
      <c r="A453" t="s">
        <v>1477</v>
      </c>
      <c r="B453">
        <v>3</v>
      </c>
      <c r="C453">
        <v>-0.8173462700640477</v>
      </c>
      <c r="D453">
        <f t="shared" si="7"/>
        <v>0.8173462700640477</v>
      </c>
      <c r="F453">
        <f ca="1">COUNTIF(A$2:INDIRECT("A"&amp;$J$4), A453)</f>
        <v>0</v>
      </c>
      <c r="G453">
        <f ca="1">SUMIF(A$2:INDIRECT("A"&amp;$J$4), A453, C$2:INDIRECT("C"&amp;$J$4))</f>
        <v>0</v>
      </c>
    </row>
    <row r="454" spans="1:7">
      <c r="A454" t="s">
        <v>1518</v>
      </c>
      <c r="B454">
        <v>2</v>
      </c>
      <c r="C454">
        <v>0.81138080354219166</v>
      </c>
      <c r="D454">
        <f t="shared" si="7"/>
        <v>0.81138080354219166</v>
      </c>
      <c r="F454">
        <f ca="1">COUNTIF(A$2:INDIRECT("A"&amp;$J$4), A454)</f>
        <v>0</v>
      </c>
      <c r="G454">
        <f ca="1">SUMIF(A$2:INDIRECT("A"&amp;$J$4), A454, C$2:INDIRECT("C"&amp;$J$4))</f>
        <v>0</v>
      </c>
    </row>
    <row r="455" spans="1:7">
      <c r="A455" t="s">
        <v>1596</v>
      </c>
      <c r="B455">
        <v>1</v>
      </c>
      <c r="C455">
        <v>0.80909806925980576</v>
      </c>
      <c r="D455">
        <f t="shared" si="7"/>
        <v>0.80909806925980576</v>
      </c>
      <c r="F455">
        <f ca="1">COUNTIF(A$2:INDIRECT("A"&amp;$J$4), A455)</f>
        <v>0</v>
      </c>
      <c r="G455">
        <f ca="1">SUMIF(A$2:INDIRECT("A"&amp;$J$4), A455, C$2:INDIRECT("C"&amp;$J$4))</f>
        <v>0</v>
      </c>
    </row>
    <row r="456" spans="1:7">
      <c r="A456" t="s">
        <v>1331</v>
      </c>
      <c r="B456">
        <v>4</v>
      </c>
      <c r="C456">
        <v>-0.80848412740078801</v>
      </c>
      <c r="D456">
        <f t="shared" si="7"/>
        <v>0.80848412740078801</v>
      </c>
      <c r="F456">
        <f ca="1">COUNTIF(A$2:INDIRECT("A"&amp;$J$4), A456)</f>
        <v>2</v>
      </c>
      <c r="G456">
        <f ca="1">SUMIF(A$2:INDIRECT("A"&amp;$J$4), A456, C$2:INDIRECT("C"&amp;$J$4))</f>
        <v>4.6049586240115721</v>
      </c>
    </row>
    <row r="457" spans="1:7">
      <c r="A457" t="s">
        <v>1393</v>
      </c>
      <c r="B457">
        <v>2</v>
      </c>
      <c r="C457">
        <v>0.80730653330947</v>
      </c>
      <c r="D457">
        <f t="shared" si="7"/>
        <v>0.80730653330947</v>
      </c>
      <c r="F457">
        <f ca="1">COUNTIF(A$2:INDIRECT("A"&amp;$J$4), A457)</f>
        <v>1</v>
      </c>
      <c r="G457">
        <f ca="1">SUMIF(A$2:INDIRECT("A"&amp;$J$4), A457, C$2:INDIRECT("C"&amp;$J$4))</f>
        <v>-1.2503844791821825</v>
      </c>
    </row>
    <row r="458" spans="1:7">
      <c r="A458" t="s">
        <v>1464</v>
      </c>
      <c r="B458">
        <v>3</v>
      </c>
      <c r="C458">
        <v>0.80613664688363751</v>
      </c>
      <c r="D458">
        <f t="shared" si="7"/>
        <v>0.80613664688363751</v>
      </c>
      <c r="F458">
        <f ca="1">COUNTIF(A$2:INDIRECT("A"&amp;$J$4), A458)</f>
        <v>0</v>
      </c>
      <c r="G458">
        <f ca="1">SUMIF(A$2:INDIRECT("A"&amp;$J$4), A458, C$2:INDIRECT("C"&amp;$J$4))</f>
        <v>0</v>
      </c>
    </row>
    <row r="459" spans="1:7">
      <c r="A459" t="s">
        <v>1552</v>
      </c>
      <c r="B459">
        <v>3</v>
      </c>
      <c r="C459">
        <v>0.80268279014210597</v>
      </c>
      <c r="D459">
        <f t="shared" si="7"/>
        <v>0.80268279014210597</v>
      </c>
      <c r="F459">
        <f ca="1">COUNTIF(A$2:INDIRECT("A"&amp;$J$4), A459)</f>
        <v>0</v>
      </c>
      <c r="G459">
        <f ca="1">SUMIF(A$2:INDIRECT("A"&amp;$J$4), A459, C$2:INDIRECT("C"&amp;$J$4))</f>
        <v>0</v>
      </c>
    </row>
    <row r="460" spans="1:7">
      <c r="A460" t="s">
        <v>1386</v>
      </c>
      <c r="B460">
        <v>4</v>
      </c>
      <c r="C460">
        <v>0.80257143759821903</v>
      </c>
      <c r="D460">
        <f t="shared" si="7"/>
        <v>0.80257143759821903</v>
      </c>
      <c r="F460">
        <f ca="1">COUNTIF(A$2:INDIRECT("A"&amp;$J$4), A460)</f>
        <v>2</v>
      </c>
      <c r="G460">
        <f ca="1">SUMIF(A$2:INDIRECT("A"&amp;$J$4), A460, C$2:INDIRECT("C"&amp;$J$4))</f>
        <v>0.23728786782233069</v>
      </c>
    </row>
    <row r="461" spans="1:7">
      <c r="A461" t="s">
        <v>1433</v>
      </c>
      <c r="B461">
        <v>2</v>
      </c>
      <c r="C461">
        <v>-0.79989780126799037</v>
      </c>
      <c r="D461">
        <f t="shared" si="7"/>
        <v>0.79989780126799037</v>
      </c>
      <c r="F461">
        <f ca="1">COUNTIF(A$2:INDIRECT("A"&amp;$J$4), A461)</f>
        <v>0</v>
      </c>
      <c r="G461">
        <f ca="1">SUMIF(A$2:INDIRECT("A"&amp;$J$4), A461, C$2:INDIRECT("C"&amp;$J$4))</f>
        <v>0</v>
      </c>
    </row>
    <row r="462" spans="1:7">
      <c r="A462" t="s">
        <v>1482</v>
      </c>
      <c r="B462">
        <v>2</v>
      </c>
      <c r="C462">
        <v>0.79954761331140101</v>
      </c>
      <c r="D462">
        <f t="shared" si="7"/>
        <v>0.79954761331140101</v>
      </c>
      <c r="F462">
        <f ca="1">COUNTIF(A$2:INDIRECT("A"&amp;$J$4), A462)</f>
        <v>0</v>
      </c>
      <c r="G462">
        <f ca="1">SUMIF(A$2:INDIRECT("A"&amp;$J$4), A462, C$2:INDIRECT("C"&amp;$J$4))</f>
        <v>0</v>
      </c>
    </row>
    <row r="463" spans="1:7">
      <c r="A463" t="s">
        <v>1391</v>
      </c>
      <c r="B463">
        <v>3</v>
      </c>
      <c r="C463">
        <v>0.79836433735771728</v>
      </c>
      <c r="D463">
        <f t="shared" si="7"/>
        <v>0.79836433735771728</v>
      </c>
      <c r="F463">
        <f ca="1">COUNTIF(A$2:INDIRECT("A"&amp;$J$4), A463)</f>
        <v>0</v>
      </c>
      <c r="G463">
        <f ca="1">SUMIF(A$2:INDIRECT("A"&amp;$J$4), A463, C$2:INDIRECT("C"&amp;$J$4))</f>
        <v>0</v>
      </c>
    </row>
    <row r="464" spans="1:7">
      <c r="A464" t="s">
        <v>1606</v>
      </c>
      <c r="B464">
        <v>4</v>
      </c>
      <c r="C464">
        <v>0.79789462027384928</v>
      </c>
      <c r="D464">
        <f t="shared" si="7"/>
        <v>0.79789462027384928</v>
      </c>
      <c r="F464">
        <f ca="1">COUNTIF(A$2:INDIRECT("A"&amp;$J$4), A464)</f>
        <v>0</v>
      </c>
      <c r="G464">
        <f ca="1">SUMIF(A$2:INDIRECT("A"&amp;$J$4), A464, C$2:INDIRECT("C"&amp;$J$4))</f>
        <v>0</v>
      </c>
    </row>
    <row r="465" spans="1:7">
      <c r="A465" t="s">
        <v>1448</v>
      </c>
      <c r="B465">
        <v>2</v>
      </c>
      <c r="C465">
        <v>-0.79660826548814068</v>
      </c>
      <c r="D465">
        <f t="shared" si="7"/>
        <v>0.79660826548814068</v>
      </c>
      <c r="F465">
        <f ca="1">COUNTIF(A$2:INDIRECT("A"&amp;$J$4), A465)</f>
        <v>0</v>
      </c>
      <c r="G465">
        <f ca="1">SUMIF(A$2:INDIRECT("A"&amp;$J$4), A465, C$2:INDIRECT("C"&amp;$J$4))</f>
        <v>0</v>
      </c>
    </row>
    <row r="466" spans="1:7">
      <c r="A466" t="s">
        <v>1529</v>
      </c>
      <c r="B466">
        <v>1</v>
      </c>
      <c r="C466">
        <v>-0.79433568324481474</v>
      </c>
      <c r="D466">
        <f t="shared" si="7"/>
        <v>0.79433568324481474</v>
      </c>
      <c r="F466">
        <f ca="1">COUNTIF(A$2:INDIRECT("A"&amp;$J$4), A466)</f>
        <v>0</v>
      </c>
      <c r="G466">
        <f ca="1">SUMIF(A$2:INDIRECT("A"&amp;$J$4), A466, C$2:INDIRECT("C"&amp;$J$4))</f>
        <v>0</v>
      </c>
    </row>
    <row r="467" spans="1:7">
      <c r="A467" t="s">
        <v>1542</v>
      </c>
      <c r="B467">
        <v>4</v>
      </c>
      <c r="C467">
        <v>0.79270511640714147</v>
      </c>
      <c r="D467">
        <f t="shared" si="7"/>
        <v>0.79270511640714147</v>
      </c>
      <c r="F467">
        <f ca="1">COUNTIF(A$2:INDIRECT("A"&amp;$J$4), A467)</f>
        <v>0</v>
      </c>
      <c r="G467">
        <f ca="1">SUMIF(A$2:INDIRECT("A"&amp;$J$4), A467, C$2:INDIRECT("C"&amp;$J$4))</f>
        <v>0</v>
      </c>
    </row>
    <row r="468" spans="1:7">
      <c r="A468" t="s">
        <v>1572</v>
      </c>
      <c r="B468">
        <v>2</v>
      </c>
      <c r="C468">
        <v>0.79064276739079675</v>
      </c>
      <c r="D468">
        <f t="shared" si="7"/>
        <v>0.79064276739079675</v>
      </c>
      <c r="F468">
        <f ca="1">COUNTIF(A$2:INDIRECT("A"&amp;$J$4), A468)</f>
        <v>1</v>
      </c>
      <c r="G468">
        <f ca="1">SUMIF(A$2:INDIRECT("A"&amp;$J$4), A468, C$2:INDIRECT("C"&amp;$J$4))</f>
        <v>1.4418079024942136</v>
      </c>
    </row>
    <row r="469" spans="1:7">
      <c r="A469" t="s">
        <v>1355</v>
      </c>
      <c r="B469">
        <v>2</v>
      </c>
      <c r="C469">
        <v>-0.78928090478257751</v>
      </c>
      <c r="D469">
        <f t="shared" si="7"/>
        <v>0.78928090478257751</v>
      </c>
      <c r="F469">
        <f ca="1">COUNTIF(A$2:INDIRECT("A"&amp;$J$4), A469)</f>
        <v>0</v>
      </c>
      <c r="G469">
        <f ca="1">SUMIF(A$2:INDIRECT("A"&amp;$J$4), A469, C$2:INDIRECT("C"&amp;$J$4))</f>
        <v>0</v>
      </c>
    </row>
    <row r="470" spans="1:7">
      <c r="A470" t="s">
        <v>1525</v>
      </c>
      <c r="B470">
        <v>1</v>
      </c>
      <c r="C470">
        <v>0.78816843608386689</v>
      </c>
      <c r="D470">
        <f t="shared" si="7"/>
        <v>0.78816843608386689</v>
      </c>
      <c r="F470">
        <f ca="1">COUNTIF(A$2:INDIRECT("A"&amp;$J$4), A470)</f>
        <v>0</v>
      </c>
      <c r="G470">
        <f ca="1">SUMIF(A$2:INDIRECT("A"&amp;$J$4), A470, C$2:INDIRECT("C"&amp;$J$4))</f>
        <v>0</v>
      </c>
    </row>
    <row r="471" spans="1:7">
      <c r="A471" t="s">
        <v>1455</v>
      </c>
      <c r="B471">
        <v>3</v>
      </c>
      <c r="C471">
        <v>0.78781083165231114</v>
      </c>
      <c r="D471">
        <f t="shared" si="7"/>
        <v>0.78781083165231114</v>
      </c>
      <c r="F471">
        <f ca="1">COUNTIF(A$2:INDIRECT("A"&amp;$J$4), A471)</f>
        <v>0</v>
      </c>
      <c r="G471">
        <f ca="1">SUMIF(A$2:INDIRECT("A"&amp;$J$4), A471, C$2:INDIRECT("C"&amp;$J$4))</f>
        <v>0</v>
      </c>
    </row>
    <row r="472" spans="1:7">
      <c r="A472" t="s">
        <v>1545</v>
      </c>
      <c r="B472">
        <v>1</v>
      </c>
      <c r="C472">
        <v>0.78773080031907305</v>
      </c>
      <c r="D472">
        <f t="shared" si="7"/>
        <v>0.78773080031907305</v>
      </c>
      <c r="F472">
        <f ca="1">COUNTIF(A$2:INDIRECT("A"&amp;$J$4), A472)</f>
        <v>0</v>
      </c>
      <c r="G472">
        <f ca="1">SUMIF(A$2:INDIRECT("A"&amp;$J$4), A472, C$2:INDIRECT("C"&amp;$J$4))</f>
        <v>0</v>
      </c>
    </row>
    <row r="473" spans="1:7">
      <c r="A473" t="s">
        <v>1348</v>
      </c>
      <c r="B473">
        <v>2</v>
      </c>
      <c r="C473">
        <v>-0.78542142360964218</v>
      </c>
      <c r="D473">
        <f t="shared" si="7"/>
        <v>0.78542142360964218</v>
      </c>
      <c r="F473">
        <f ca="1">COUNTIF(A$2:INDIRECT("A"&amp;$J$4), A473)</f>
        <v>0</v>
      </c>
      <c r="G473">
        <f ca="1">SUMIF(A$2:INDIRECT("A"&amp;$J$4), A473, C$2:INDIRECT("C"&amp;$J$4))</f>
        <v>0</v>
      </c>
    </row>
    <row r="474" spans="1:7">
      <c r="A474" t="s">
        <v>1412</v>
      </c>
      <c r="B474">
        <v>3</v>
      </c>
      <c r="C474">
        <v>0.78242651021931664</v>
      </c>
      <c r="D474">
        <f t="shared" si="7"/>
        <v>0.78242651021931664</v>
      </c>
      <c r="F474">
        <f ca="1">COUNTIF(A$2:INDIRECT("A"&amp;$J$4), A474)</f>
        <v>0</v>
      </c>
      <c r="G474">
        <f ca="1">SUMIF(A$2:INDIRECT("A"&amp;$J$4), A474, C$2:INDIRECT("C"&amp;$J$4))</f>
        <v>0</v>
      </c>
    </row>
    <row r="475" spans="1:7">
      <c r="A475" t="s">
        <v>1616</v>
      </c>
      <c r="B475">
        <v>1</v>
      </c>
      <c r="C475">
        <v>0.78163970211749667</v>
      </c>
      <c r="D475">
        <f t="shared" si="7"/>
        <v>0.78163970211749667</v>
      </c>
      <c r="F475">
        <f ca="1">COUNTIF(A$2:INDIRECT("A"&amp;$J$4), A475)</f>
        <v>2</v>
      </c>
      <c r="G475">
        <f ca="1">SUMIF(A$2:INDIRECT("A"&amp;$J$4), A475, C$2:INDIRECT("C"&amp;$J$4))</f>
        <v>2.5166650007922549</v>
      </c>
    </row>
    <row r="476" spans="1:7">
      <c r="A476" t="s">
        <v>1351</v>
      </c>
      <c r="B476">
        <v>3</v>
      </c>
      <c r="C476">
        <v>-0.7781020648620901</v>
      </c>
      <c r="D476">
        <f t="shared" si="7"/>
        <v>0.7781020648620901</v>
      </c>
      <c r="F476">
        <f ca="1">COUNTIF(A$2:INDIRECT("A"&amp;$J$4), A476)</f>
        <v>0</v>
      </c>
      <c r="G476">
        <f ca="1">SUMIF(A$2:INDIRECT("A"&amp;$J$4), A476, C$2:INDIRECT("C"&amp;$J$4))</f>
        <v>0</v>
      </c>
    </row>
    <row r="477" spans="1:7">
      <c r="A477" t="s">
        <v>1585</v>
      </c>
      <c r="B477">
        <v>2</v>
      </c>
      <c r="C477">
        <v>0.77627907377637362</v>
      </c>
      <c r="D477">
        <f t="shared" si="7"/>
        <v>0.77627907377637362</v>
      </c>
      <c r="F477">
        <f ca="1">COUNTIF(A$2:INDIRECT("A"&amp;$J$4), A477)</f>
        <v>1</v>
      </c>
      <c r="G477">
        <f ca="1">SUMIF(A$2:INDIRECT("A"&amp;$J$4), A477, C$2:INDIRECT("C"&amp;$J$4))</f>
        <v>1.7511465446078929</v>
      </c>
    </row>
    <row r="478" spans="1:7">
      <c r="A478" t="s">
        <v>1313</v>
      </c>
      <c r="B478">
        <v>2</v>
      </c>
      <c r="C478">
        <v>0.77591947087101343</v>
      </c>
      <c r="D478">
        <f t="shared" si="7"/>
        <v>0.77591947087101343</v>
      </c>
      <c r="F478">
        <f ca="1">COUNTIF(A$2:INDIRECT("A"&amp;$J$4), A478)</f>
        <v>8</v>
      </c>
      <c r="G478">
        <f ca="1">SUMIF(A$2:INDIRECT("A"&amp;$J$4), A478, C$2:INDIRECT("C"&amp;$J$4))</f>
        <v>-12.114508606866563</v>
      </c>
    </row>
    <row r="479" spans="1:7">
      <c r="A479" t="s">
        <v>1569</v>
      </c>
      <c r="B479">
        <v>1</v>
      </c>
      <c r="C479">
        <v>0.77485423240915563</v>
      </c>
      <c r="D479">
        <f t="shared" si="7"/>
        <v>0.77485423240915563</v>
      </c>
      <c r="F479">
        <f ca="1">COUNTIF(A$2:INDIRECT("A"&amp;$J$4), A479)</f>
        <v>0</v>
      </c>
      <c r="G479">
        <f ca="1">SUMIF(A$2:INDIRECT("A"&amp;$J$4), A479, C$2:INDIRECT("C"&amp;$J$4))</f>
        <v>0</v>
      </c>
    </row>
    <row r="480" spans="1:7">
      <c r="A480" t="s">
        <v>1557</v>
      </c>
      <c r="B480">
        <v>1</v>
      </c>
      <c r="C480">
        <v>0.77352889848991435</v>
      </c>
      <c r="D480">
        <f t="shared" si="7"/>
        <v>0.77352889848991435</v>
      </c>
      <c r="F480">
        <f ca="1">COUNTIF(A$2:INDIRECT("A"&amp;$J$4), A480)</f>
        <v>1</v>
      </c>
      <c r="G480">
        <f ca="1">SUMIF(A$2:INDIRECT("A"&amp;$J$4), A480, C$2:INDIRECT("C"&amp;$J$4))</f>
        <v>1.7253594340124534</v>
      </c>
    </row>
    <row r="481" spans="1:7">
      <c r="A481" t="s">
        <v>1404</v>
      </c>
      <c r="B481">
        <v>1</v>
      </c>
      <c r="C481">
        <v>-0.7730580471333004</v>
      </c>
      <c r="D481">
        <f t="shared" si="7"/>
        <v>0.7730580471333004</v>
      </c>
      <c r="F481">
        <f ca="1">COUNTIF(A$2:INDIRECT("A"&amp;$J$4), A481)</f>
        <v>1</v>
      </c>
      <c r="G481">
        <f ca="1">SUMIF(A$2:INDIRECT("A"&amp;$J$4), A481, C$2:INDIRECT("C"&amp;$J$4))</f>
        <v>1.437606441502977</v>
      </c>
    </row>
    <row r="482" spans="1:7">
      <c r="A482" t="s">
        <v>1492</v>
      </c>
      <c r="B482">
        <v>3</v>
      </c>
      <c r="C482">
        <v>0.77118533657631128</v>
      </c>
      <c r="D482">
        <f t="shared" si="7"/>
        <v>0.77118533657631128</v>
      </c>
      <c r="F482">
        <f ca="1">COUNTIF(A$2:INDIRECT("A"&amp;$J$4), A482)</f>
        <v>0</v>
      </c>
      <c r="G482">
        <f ca="1">SUMIF(A$2:INDIRECT("A"&amp;$J$4), A482, C$2:INDIRECT("C"&amp;$J$4))</f>
        <v>0</v>
      </c>
    </row>
    <row r="483" spans="1:7">
      <c r="A483" t="s">
        <v>1487</v>
      </c>
      <c r="B483">
        <v>4</v>
      </c>
      <c r="C483">
        <v>0.76729597572767849</v>
      </c>
      <c r="D483">
        <f t="shared" si="7"/>
        <v>0.76729597572767849</v>
      </c>
      <c r="F483">
        <f ca="1">COUNTIF(A$2:INDIRECT("A"&amp;$J$4), A483)</f>
        <v>0</v>
      </c>
      <c r="G483">
        <f ca="1">SUMIF(A$2:INDIRECT("A"&amp;$J$4), A483, C$2:INDIRECT("C"&amp;$J$4))</f>
        <v>0</v>
      </c>
    </row>
    <row r="484" spans="1:7">
      <c r="A484" t="s">
        <v>1471</v>
      </c>
      <c r="B484">
        <v>4</v>
      </c>
      <c r="C484">
        <v>0.76726013972549578</v>
      </c>
      <c r="D484">
        <f t="shared" si="7"/>
        <v>0.76726013972549578</v>
      </c>
      <c r="F484">
        <f ca="1">COUNTIF(A$2:INDIRECT("A"&amp;$J$4), A484)</f>
        <v>0</v>
      </c>
      <c r="G484">
        <f ca="1">SUMIF(A$2:INDIRECT("A"&amp;$J$4), A484, C$2:INDIRECT("C"&amp;$J$4))</f>
        <v>0</v>
      </c>
    </row>
    <row r="485" spans="1:7">
      <c r="A485" t="s">
        <v>1498</v>
      </c>
      <c r="B485">
        <v>1</v>
      </c>
      <c r="C485">
        <v>0.76663120268418172</v>
      </c>
      <c r="D485">
        <f t="shared" si="7"/>
        <v>0.76663120268418172</v>
      </c>
      <c r="F485">
        <f ca="1">COUNTIF(A$2:INDIRECT("A"&amp;$J$4), A485)</f>
        <v>1</v>
      </c>
      <c r="G485">
        <f ca="1">SUMIF(A$2:INDIRECT("A"&amp;$J$4), A485, C$2:INDIRECT("C"&amp;$J$4))</f>
        <v>2.6018282255376617</v>
      </c>
    </row>
    <row r="486" spans="1:7">
      <c r="A486" t="s">
        <v>1356</v>
      </c>
      <c r="B486">
        <v>2</v>
      </c>
      <c r="C486">
        <v>-0.76652002225313209</v>
      </c>
      <c r="D486">
        <f t="shared" si="7"/>
        <v>0.76652002225313209</v>
      </c>
      <c r="F486">
        <f ca="1">COUNTIF(A$2:INDIRECT("A"&amp;$J$4), A486)</f>
        <v>2</v>
      </c>
      <c r="G486">
        <f ca="1">SUMIF(A$2:INDIRECT("A"&amp;$J$4), A486, C$2:INDIRECT("C"&amp;$J$4))</f>
        <v>-2.0629052562491825</v>
      </c>
    </row>
    <row r="487" spans="1:7">
      <c r="A487" t="s">
        <v>1354</v>
      </c>
      <c r="B487">
        <v>1</v>
      </c>
      <c r="C487">
        <v>-0.76646501864208383</v>
      </c>
      <c r="D487">
        <f t="shared" si="7"/>
        <v>0.76646501864208383</v>
      </c>
      <c r="F487">
        <f ca="1">COUNTIF(A$2:INDIRECT("A"&amp;$J$4), A487)</f>
        <v>1</v>
      </c>
      <c r="G487">
        <f ca="1">SUMIF(A$2:INDIRECT("A"&amp;$J$4), A487, C$2:INDIRECT("C"&amp;$J$4))</f>
        <v>-1.1785329553153749</v>
      </c>
    </row>
    <row r="488" spans="1:7">
      <c r="A488" t="s">
        <v>1501</v>
      </c>
      <c r="B488">
        <v>2</v>
      </c>
      <c r="C488">
        <v>0.7653602732470457</v>
      </c>
      <c r="D488">
        <f t="shared" si="7"/>
        <v>0.7653602732470457</v>
      </c>
      <c r="F488">
        <f ca="1">COUNTIF(A$2:INDIRECT("A"&amp;$J$4), A488)</f>
        <v>1</v>
      </c>
      <c r="G488">
        <f ca="1">SUMIF(A$2:INDIRECT("A"&amp;$J$4), A488, C$2:INDIRECT("C"&amp;$J$4))</f>
        <v>1.0890856651986165</v>
      </c>
    </row>
    <row r="489" spans="1:7">
      <c r="A489" t="s">
        <v>1612</v>
      </c>
      <c r="B489">
        <v>3</v>
      </c>
      <c r="C489">
        <v>-0.76357861138118832</v>
      </c>
      <c r="D489">
        <f t="shared" si="7"/>
        <v>0.76357861138118832</v>
      </c>
      <c r="F489">
        <f ca="1">COUNTIF(A$2:INDIRECT("A"&amp;$J$4), A489)</f>
        <v>1</v>
      </c>
      <c r="G489">
        <f ca="1">SUMIF(A$2:INDIRECT("A"&amp;$J$4), A489, C$2:INDIRECT("C"&amp;$J$4))</f>
        <v>1.1701287082862406</v>
      </c>
    </row>
    <row r="490" spans="1:7">
      <c r="A490" t="s">
        <v>1343</v>
      </c>
      <c r="B490">
        <v>1</v>
      </c>
      <c r="C490">
        <v>-0.76175788869685324</v>
      </c>
      <c r="D490">
        <f t="shared" si="7"/>
        <v>0.76175788869685324</v>
      </c>
      <c r="F490">
        <f ca="1">COUNTIF(A$2:INDIRECT("A"&amp;$J$4), A490)</f>
        <v>0</v>
      </c>
      <c r="G490">
        <f ca="1">SUMIF(A$2:INDIRECT("A"&amp;$J$4), A490, C$2:INDIRECT("C"&amp;$J$4))</f>
        <v>0</v>
      </c>
    </row>
    <row r="491" spans="1:7">
      <c r="A491" t="s">
        <v>1479</v>
      </c>
      <c r="B491">
        <v>3</v>
      </c>
      <c r="C491">
        <v>-0.75985179371645206</v>
      </c>
      <c r="D491">
        <f t="shared" si="7"/>
        <v>0.75985179371645206</v>
      </c>
      <c r="F491">
        <f ca="1">COUNTIF(A$2:INDIRECT("A"&amp;$J$4), A491)</f>
        <v>3</v>
      </c>
      <c r="G491">
        <f ca="1">SUMIF(A$2:INDIRECT("A"&amp;$J$4), A491, C$2:INDIRECT("C"&amp;$J$4))</f>
        <v>-3.8128134157385754</v>
      </c>
    </row>
    <row r="492" spans="1:7">
      <c r="A492" t="s">
        <v>1481</v>
      </c>
      <c r="B492">
        <v>3</v>
      </c>
      <c r="C492">
        <v>-0.75939986472957144</v>
      </c>
      <c r="D492">
        <f t="shared" si="7"/>
        <v>0.75939986472957144</v>
      </c>
      <c r="F492">
        <f ca="1">COUNTIF(A$2:INDIRECT("A"&amp;$J$4), A492)</f>
        <v>1</v>
      </c>
      <c r="G492">
        <f ca="1">SUMIF(A$2:INDIRECT("A"&amp;$J$4), A492, C$2:INDIRECT("C"&amp;$J$4))</f>
        <v>1.6407538446286889</v>
      </c>
    </row>
    <row r="493" spans="1:7">
      <c r="A493" t="s">
        <v>1373</v>
      </c>
      <c r="B493">
        <v>3</v>
      </c>
      <c r="C493">
        <v>0.75931373782573186</v>
      </c>
      <c r="D493">
        <f t="shared" si="7"/>
        <v>0.75931373782573186</v>
      </c>
      <c r="F493">
        <f ca="1">COUNTIF(A$2:INDIRECT("A"&amp;$J$4), A493)</f>
        <v>0</v>
      </c>
      <c r="G493">
        <f ca="1">SUMIF(A$2:INDIRECT("A"&amp;$J$4), A493, C$2:INDIRECT("C"&amp;$J$4))</f>
        <v>0</v>
      </c>
    </row>
    <row r="494" spans="1:7">
      <c r="A494" t="s">
        <v>1480</v>
      </c>
      <c r="B494">
        <v>1</v>
      </c>
      <c r="C494">
        <v>-0.75847888682930587</v>
      </c>
      <c r="D494">
        <f t="shared" si="7"/>
        <v>0.75847888682930587</v>
      </c>
      <c r="F494">
        <f ca="1">COUNTIF(A$2:INDIRECT("A"&amp;$J$4), A494)</f>
        <v>0</v>
      </c>
      <c r="G494">
        <f ca="1">SUMIF(A$2:INDIRECT("A"&amp;$J$4), A494, C$2:INDIRECT("C"&amp;$J$4))</f>
        <v>0</v>
      </c>
    </row>
    <row r="495" spans="1:7">
      <c r="A495" t="s">
        <v>1358</v>
      </c>
      <c r="B495">
        <v>4</v>
      </c>
      <c r="C495">
        <v>-0.75791353374478498</v>
      </c>
      <c r="D495">
        <f t="shared" si="7"/>
        <v>0.75791353374478498</v>
      </c>
      <c r="F495">
        <f ca="1">COUNTIF(A$2:INDIRECT("A"&amp;$J$4), A495)</f>
        <v>0</v>
      </c>
      <c r="G495">
        <f ca="1">SUMIF(A$2:INDIRECT("A"&amp;$J$4), A495, C$2:INDIRECT("C"&amp;$J$4))</f>
        <v>0</v>
      </c>
    </row>
    <row r="496" spans="1:7">
      <c r="A496" t="s">
        <v>1615</v>
      </c>
      <c r="B496">
        <v>3</v>
      </c>
      <c r="C496">
        <v>-0.75629956043748159</v>
      </c>
      <c r="D496">
        <f t="shared" si="7"/>
        <v>0.75629956043748159</v>
      </c>
      <c r="F496">
        <f ca="1">COUNTIF(A$2:INDIRECT("A"&amp;$J$4), A496)</f>
        <v>1</v>
      </c>
      <c r="G496">
        <f ca="1">SUMIF(A$2:INDIRECT("A"&amp;$J$4), A496, C$2:INDIRECT("C"&amp;$J$4))</f>
        <v>-3.1707842216099875</v>
      </c>
    </row>
    <row r="497" spans="1:7">
      <c r="A497" t="s">
        <v>1512</v>
      </c>
      <c r="B497">
        <v>3</v>
      </c>
      <c r="C497">
        <v>0.75404484350508649</v>
      </c>
      <c r="D497">
        <f t="shared" si="7"/>
        <v>0.75404484350508649</v>
      </c>
      <c r="F497">
        <f ca="1">COUNTIF(A$2:INDIRECT("A"&amp;$J$4), A497)</f>
        <v>4</v>
      </c>
      <c r="G497">
        <f ca="1">SUMIF(A$2:INDIRECT("A"&amp;$J$4), A497, C$2:INDIRECT("C"&amp;$J$4))</f>
        <v>0.79993567628759199</v>
      </c>
    </row>
    <row r="498" spans="1:7">
      <c r="A498" t="s">
        <v>1425</v>
      </c>
      <c r="B498">
        <v>2</v>
      </c>
      <c r="C498">
        <v>-0.75355857375937019</v>
      </c>
      <c r="D498">
        <f t="shared" si="7"/>
        <v>0.75355857375937019</v>
      </c>
      <c r="F498">
        <f ca="1">COUNTIF(A$2:INDIRECT("A"&amp;$J$4), A498)</f>
        <v>1</v>
      </c>
      <c r="G498">
        <f ca="1">SUMIF(A$2:INDIRECT("A"&amp;$J$4), A498, C$2:INDIRECT("C"&amp;$J$4))</f>
        <v>-1.4577863381842084</v>
      </c>
    </row>
    <row r="499" spans="1:7">
      <c r="A499" t="s">
        <v>1390</v>
      </c>
      <c r="B499">
        <v>1</v>
      </c>
      <c r="C499">
        <v>-0.75307436066118494</v>
      </c>
      <c r="D499">
        <f t="shared" si="7"/>
        <v>0.75307436066118494</v>
      </c>
      <c r="F499">
        <f ca="1">COUNTIF(A$2:INDIRECT("A"&amp;$J$4), A499)</f>
        <v>1</v>
      </c>
      <c r="G499">
        <f ca="1">SUMIF(A$2:INDIRECT("A"&amp;$J$4), A499, C$2:INDIRECT("C"&amp;$J$4))</f>
        <v>-1.7146479543051842</v>
      </c>
    </row>
    <row r="500" spans="1:7">
      <c r="A500" t="s">
        <v>1597</v>
      </c>
      <c r="B500">
        <v>2</v>
      </c>
      <c r="C500">
        <v>-0.74905243136025457</v>
      </c>
      <c r="D500">
        <f t="shared" si="7"/>
        <v>0.74905243136025457</v>
      </c>
      <c r="F500">
        <f ca="1">COUNTIF(A$2:INDIRECT("A"&amp;$J$4), A500)</f>
        <v>0</v>
      </c>
      <c r="G500">
        <f ca="1">SUMIF(A$2:INDIRECT("A"&amp;$J$4), A500, C$2:INDIRECT("C"&amp;$J$4))</f>
        <v>0</v>
      </c>
    </row>
    <row r="501" spans="1:7">
      <c r="A501" t="s">
        <v>1629</v>
      </c>
      <c r="B501">
        <v>4</v>
      </c>
      <c r="C501">
        <v>-0.74857001003054446</v>
      </c>
      <c r="D501">
        <f t="shared" si="7"/>
        <v>0.74857001003054446</v>
      </c>
      <c r="F501">
        <f ca="1">COUNTIF(A$2:INDIRECT("A"&amp;$J$4), A501)</f>
        <v>0</v>
      </c>
      <c r="G501">
        <f ca="1">SUMIF(A$2:INDIRECT("A"&amp;$J$4), A501, C$2:INDIRECT("C"&amp;$J$4))</f>
        <v>0</v>
      </c>
    </row>
    <row r="502" spans="1:7">
      <c r="A502" t="s">
        <v>1339</v>
      </c>
      <c r="B502">
        <v>1</v>
      </c>
      <c r="C502">
        <v>-0.74826554766727271</v>
      </c>
      <c r="D502">
        <f t="shared" si="7"/>
        <v>0.74826554766727271</v>
      </c>
      <c r="F502">
        <f ca="1">COUNTIF(A$2:INDIRECT("A"&amp;$J$4), A502)</f>
        <v>3</v>
      </c>
      <c r="G502">
        <f ca="1">SUMIF(A$2:INDIRECT("A"&amp;$J$4), A502, C$2:INDIRECT("C"&amp;$J$4))</f>
        <v>-5.5658618389169936</v>
      </c>
    </row>
    <row r="503" spans="1:7">
      <c r="A503" t="s">
        <v>1358</v>
      </c>
      <c r="B503">
        <v>2</v>
      </c>
      <c r="C503">
        <v>0.74698562559145332</v>
      </c>
      <c r="D503">
        <f t="shared" si="7"/>
        <v>0.74698562559145332</v>
      </c>
      <c r="F503">
        <f ca="1">COUNTIF(A$2:INDIRECT("A"&amp;$J$4), A503)</f>
        <v>0</v>
      </c>
      <c r="G503">
        <f ca="1">SUMIF(A$2:INDIRECT("A"&amp;$J$4), A503, C$2:INDIRECT("C"&amp;$J$4))</f>
        <v>0</v>
      </c>
    </row>
    <row r="504" spans="1:7">
      <c r="A504" t="s">
        <v>1590</v>
      </c>
      <c r="B504">
        <v>1</v>
      </c>
      <c r="C504">
        <v>-0.74591936034113848</v>
      </c>
      <c r="D504">
        <f t="shared" si="7"/>
        <v>0.74591936034113848</v>
      </c>
      <c r="F504">
        <f ca="1">COUNTIF(A$2:INDIRECT("A"&amp;$J$4), A504)</f>
        <v>0</v>
      </c>
      <c r="G504">
        <f ca="1">SUMIF(A$2:INDIRECT("A"&amp;$J$4), A504, C$2:INDIRECT("C"&amp;$J$4))</f>
        <v>0</v>
      </c>
    </row>
    <row r="505" spans="1:7">
      <c r="A505" t="s">
        <v>1537</v>
      </c>
      <c r="B505">
        <v>2</v>
      </c>
      <c r="C505">
        <v>0.74546023880691825</v>
      </c>
      <c r="D505">
        <f t="shared" si="7"/>
        <v>0.74546023880691825</v>
      </c>
      <c r="F505">
        <f ca="1">COUNTIF(A$2:INDIRECT("A"&amp;$J$4), A505)</f>
        <v>0</v>
      </c>
      <c r="G505">
        <f ca="1">SUMIF(A$2:INDIRECT("A"&amp;$J$4), A505, C$2:INDIRECT("C"&amp;$J$4))</f>
        <v>0</v>
      </c>
    </row>
    <row r="506" spans="1:7">
      <c r="A506" t="s">
        <v>1396</v>
      </c>
      <c r="B506">
        <v>4</v>
      </c>
      <c r="C506">
        <v>-0.74281913531794053</v>
      </c>
      <c r="D506">
        <f t="shared" si="7"/>
        <v>0.74281913531794053</v>
      </c>
      <c r="F506">
        <f ca="1">COUNTIF(A$2:INDIRECT("A"&amp;$J$4), A506)</f>
        <v>0</v>
      </c>
      <c r="G506">
        <f ca="1">SUMIF(A$2:INDIRECT("A"&amp;$J$4), A506, C$2:INDIRECT("C"&amp;$J$4))</f>
        <v>0</v>
      </c>
    </row>
    <row r="507" spans="1:7">
      <c r="A507" t="s">
        <v>1446</v>
      </c>
      <c r="B507">
        <v>3</v>
      </c>
      <c r="C507">
        <v>0.74190543583590773</v>
      </c>
      <c r="D507">
        <f t="shared" si="7"/>
        <v>0.74190543583590773</v>
      </c>
      <c r="F507">
        <f ca="1">COUNTIF(A$2:INDIRECT("A"&amp;$J$4), A507)</f>
        <v>1</v>
      </c>
      <c r="G507">
        <f ca="1">SUMIF(A$2:INDIRECT("A"&amp;$J$4), A507, C$2:INDIRECT("C"&amp;$J$4))</f>
        <v>1.6031413805911527</v>
      </c>
    </row>
    <row r="508" spans="1:7">
      <c r="A508" t="s">
        <v>1583</v>
      </c>
      <c r="B508">
        <v>2</v>
      </c>
      <c r="C508">
        <v>0.7377047332106188</v>
      </c>
      <c r="D508">
        <f t="shared" si="7"/>
        <v>0.7377047332106188</v>
      </c>
      <c r="F508">
        <f ca="1">COUNTIF(A$2:INDIRECT("A"&amp;$J$4), A508)</f>
        <v>0</v>
      </c>
      <c r="G508">
        <f ca="1">SUMIF(A$2:INDIRECT("A"&amp;$J$4), A508, C$2:INDIRECT("C"&amp;$J$4))</f>
        <v>0</v>
      </c>
    </row>
    <row r="509" spans="1:7">
      <c r="A509" t="s">
        <v>1568</v>
      </c>
      <c r="B509">
        <v>1</v>
      </c>
      <c r="C509">
        <v>-0.73624590578382876</v>
      </c>
      <c r="D509">
        <f t="shared" si="7"/>
        <v>0.73624590578382876</v>
      </c>
      <c r="F509">
        <f ca="1">COUNTIF(A$2:INDIRECT("A"&amp;$J$4), A509)</f>
        <v>0</v>
      </c>
      <c r="G509">
        <f ca="1">SUMIF(A$2:INDIRECT("A"&amp;$J$4), A509, C$2:INDIRECT("C"&amp;$J$4))</f>
        <v>0</v>
      </c>
    </row>
    <row r="510" spans="1:7">
      <c r="A510" t="s">
        <v>1442</v>
      </c>
      <c r="B510">
        <v>2</v>
      </c>
      <c r="C510">
        <v>-0.73148779111603601</v>
      </c>
      <c r="D510">
        <f t="shared" si="7"/>
        <v>0.73148779111603601</v>
      </c>
      <c r="F510">
        <f ca="1">COUNTIF(A$2:INDIRECT("A"&amp;$J$4), A510)</f>
        <v>1</v>
      </c>
      <c r="G510">
        <f ca="1">SUMIF(A$2:INDIRECT("A"&amp;$J$4), A510, C$2:INDIRECT("C"&amp;$J$4))</f>
        <v>-1.1780254692762882</v>
      </c>
    </row>
    <row r="511" spans="1:7">
      <c r="A511" t="s">
        <v>1633</v>
      </c>
      <c r="B511">
        <v>3</v>
      </c>
      <c r="C511">
        <v>0.72992498352771273</v>
      </c>
      <c r="D511">
        <f t="shared" si="7"/>
        <v>0.72992498352771273</v>
      </c>
      <c r="F511">
        <f ca="1">COUNTIF(A$2:INDIRECT("A"&amp;$J$4), A511)</f>
        <v>2</v>
      </c>
      <c r="G511">
        <f ca="1">SUMIF(A$2:INDIRECT("A"&amp;$J$4), A511, C$2:INDIRECT("C"&amp;$J$4))</f>
        <v>3.4965182184352521</v>
      </c>
    </row>
    <row r="512" spans="1:7">
      <c r="A512" t="s">
        <v>1394</v>
      </c>
      <c r="B512">
        <v>3</v>
      </c>
      <c r="C512">
        <v>0.72991688910667518</v>
      </c>
      <c r="D512">
        <f t="shared" si="7"/>
        <v>0.72991688910667518</v>
      </c>
      <c r="F512">
        <f ca="1">COUNTIF(A$2:INDIRECT("A"&amp;$J$4), A512)</f>
        <v>1</v>
      </c>
      <c r="G512">
        <f ca="1">SUMIF(A$2:INDIRECT("A"&amp;$J$4), A512, C$2:INDIRECT("C"&amp;$J$4))</f>
        <v>1.1572860891293439</v>
      </c>
    </row>
    <row r="513" spans="1:7">
      <c r="A513" t="s">
        <v>1434</v>
      </c>
      <c r="B513">
        <v>4</v>
      </c>
      <c r="C513">
        <v>0.72966858153528658</v>
      </c>
      <c r="D513">
        <f t="shared" si="7"/>
        <v>0.72966858153528658</v>
      </c>
      <c r="F513">
        <f ca="1">COUNTIF(A$2:INDIRECT("A"&amp;$J$4), A513)</f>
        <v>2</v>
      </c>
      <c r="G513">
        <f ca="1">SUMIF(A$2:INDIRECT("A"&amp;$J$4), A513, C$2:INDIRECT("C"&amp;$J$4))</f>
        <v>-2.9564761824764378</v>
      </c>
    </row>
    <row r="514" spans="1:7">
      <c r="A514" t="s">
        <v>1631</v>
      </c>
      <c r="B514">
        <v>3</v>
      </c>
      <c r="C514">
        <v>-0.7271921732499228</v>
      </c>
      <c r="D514">
        <f t="shared" ref="D514:D577" si="8">ABS(C514)</f>
        <v>0.7271921732499228</v>
      </c>
      <c r="F514">
        <f ca="1">COUNTIF(A$2:INDIRECT("A"&amp;$J$4), A514)</f>
        <v>0</v>
      </c>
      <c r="G514">
        <f ca="1">SUMIF(A$2:INDIRECT("A"&amp;$J$4), A514, C$2:INDIRECT("C"&amp;$J$4))</f>
        <v>0</v>
      </c>
    </row>
    <row r="515" spans="1:7">
      <c r="A515" t="s">
        <v>1533</v>
      </c>
      <c r="B515">
        <v>3</v>
      </c>
      <c r="C515">
        <v>0.72678346320847953</v>
      </c>
      <c r="D515">
        <f t="shared" si="8"/>
        <v>0.72678346320847953</v>
      </c>
      <c r="F515">
        <f ca="1">COUNTIF(A$2:INDIRECT("A"&amp;$J$4), A515)</f>
        <v>1</v>
      </c>
      <c r="G515">
        <f ca="1">SUMIF(A$2:INDIRECT("A"&amp;$J$4), A515, C$2:INDIRECT("C"&amp;$J$4))</f>
        <v>-1.6799568127456781</v>
      </c>
    </row>
    <row r="516" spans="1:7">
      <c r="A516" t="s">
        <v>1439</v>
      </c>
      <c r="B516">
        <v>4</v>
      </c>
      <c r="C516">
        <v>0.72588678037871679</v>
      </c>
      <c r="D516">
        <f t="shared" si="8"/>
        <v>0.72588678037871679</v>
      </c>
      <c r="F516">
        <f ca="1">COUNTIF(A$2:INDIRECT("A"&amp;$J$4), A516)</f>
        <v>2</v>
      </c>
      <c r="G516">
        <f ca="1">SUMIF(A$2:INDIRECT("A"&amp;$J$4), A516, C$2:INDIRECT("C"&amp;$J$4))</f>
        <v>-0.43788949278942413</v>
      </c>
    </row>
    <row r="517" spans="1:7">
      <c r="A517" t="s">
        <v>1459</v>
      </c>
      <c r="B517">
        <v>4</v>
      </c>
      <c r="C517">
        <v>0.72587849027322981</v>
      </c>
      <c r="D517">
        <f t="shared" si="8"/>
        <v>0.72587849027322981</v>
      </c>
      <c r="F517">
        <f ca="1">COUNTIF(A$2:INDIRECT("A"&amp;$J$4), A517)</f>
        <v>1</v>
      </c>
      <c r="G517">
        <f ca="1">SUMIF(A$2:INDIRECT("A"&amp;$J$4), A517, C$2:INDIRECT("C"&amp;$J$4))</f>
        <v>1.144838869085701</v>
      </c>
    </row>
    <row r="518" spans="1:7">
      <c r="A518" t="s">
        <v>1539</v>
      </c>
      <c r="B518">
        <v>2</v>
      </c>
      <c r="C518">
        <v>0.72567326093931583</v>
      </c>
      <c r="D518">
        <f t="shared" si="8"/>
        <v>0.72567326093931583</v>
      </c>
      <c r="F518">
        <f ca="1">COUNTIF(A$2:INDIRECT("A"&amp;$J$4), A518)</f>
        <v>0</v>
      </c>
      <c r="G518">
        <f ca="1">SUMIF(A$2:INDIRECT("A"&amp;$J$4), A518, C$2:INDIRECT("C"&amp;$J$4))</f>
        <v>0</v>
      </c>
    </row>
    <row r="519" spans="1:7">
      <c r="A519" t="s">
        <v>1442</v>
      </c>
      <c r="B519">
        <v>4</v>
      </c>
      <c r="C519">
        <v>0.7237261005981005</v>
      </c>
      <c r="D519">
        <f t="shared" si="8"/>
        <v>0.7237261005981005</v>
      </c>
      <c r="F519">
        <f ca="1">COUNTIF(A$2:INDIRECT("A"&amp;$J$4), A519)</f>
        <v>1</v>
      </c>
      <c r="G519">
        <f ca="1">SUMIF(A$2:INDIRECT("A"&amp;$J$4), A519, C$2:INDIRECT("C"&amp;$J$4))</f>
        <v>-1.1780254692762882</v>
      </c>
    </row>
    <row r="520" spans="1:7">
      <c r="A520" t="s">
        <v>1461</v>
      </c>
      <c r="B520">
        <v>3</v>
      </c>
      <c r="C520">
        <v>-0.72238392457351774</v>
      </c>
      <c r="D520">
        <f t="shared" si="8"/>
        <v>0.72238392457351774</v>
      </c>
      <c r="F520">
        <f ca="1">COUNTIF(A$2:INDIRECT("A"&amp;$J$4), A520)</f>
        <v>1</v>
      </c>
      <c r="G520">
        <f ca="1">SUMIF(A$2:INDIRECT("A"&amp;$J$4), A520, C$2:INDIRECT("C"&amp;$J$4))</f>
        <v>-1.1791767651281539</v>
      </c>
    </row>
    <row r="521" spans="1:7">
      <c r="A521" t="s">
        <v>1632</v>
      </c>
      <c r="B521">
        <v>3</v>
      </c>
      <c r="C521">
        <v>0.7214774955117198</v>
      </c>
      <c r="D521">
        <f t="shared" si="8"/>
        <v>0.7214774955117198</v>
      </c>
      <c r="F521">
        <f ca="1">COUNTIF(A$2:INDIRECT("A"&amp;$J$4), A521)</f>
        <v>1</v>
      </c>
      <c r="G521">
        <f ca="1">SUMIF(A$2:INDIRECT("A"&amp;$J$4), A521, C$2:INDIRECT("C"&amp;$J$4))</f>
        <v>1.1619586166626723</v>
      </c>
    </row>
    <row r="522" spans="1:7">
      <c r="A522" t="s">
        <v>1554</v>
      </c>
      <c r="B522">
        <v>3</v>
      </c>
      <c r="C522">
        <v>0.72104349756497832</v>
      </c>
      <c r="D522">
        <f t="shared" si="8"/>
        <v>0.72104349756497832</v>
      </c>
      <c r="F522">
        <f ca="1">COUNTIF(A$2:INDIRECT("A"&amp;$J$4), A522)</f>
        <v>1</v>
      </c>
      <c r="G522">
        <f ca="1">SUMIF(A$2:INDIRECT("A"&amp;$J$4), A522, C$2:INDIRECT("C"&amp;$J$4))</f>
        <v>1.0760764320599179</v>
      </c>
    </row>
    <row r="523" spans="1:7">
      <c r="A523" t="s">
        <v>1552</v>
      </c>
      <c r="B523">
        <v>4</v>
      </c>
      <c r="C523">
        <v>0.71740663586501552</v>
      </c>
      <c r="D523">
        <f t="shared" si="8"/>
        <v>0.71740663586501552</v>
      </c>
      <c r="F523">
        <f ca="1">COUNTIF(A$2:INDIRECT("A"&amp;$J$4), A523)</f>
        <v>0</v>
      </c>
      <c r="G523">
        <f ca="1">SUMIF(A$2:INDIRECT("A"&amp;$J$4), A523, C$2:INDIRECT("C"&amp;$J$4))</f>
        <v>0</v>
      </c>
    </row>
    <row r="524" spans="1:7">
      <c r="A524" t="s">
        <v>1545</v>
      </c>
      <c r="B524">
        <v>2</v>
      </c>
      <c r="C524">
        <v>-0.71581885990071892</v>
      </c>
      <c r="D524">
        <f t="shared" si="8"/>
        <v>0.71581885990071892</v>
      </c>
      <c r="F524">
        <f ca="1">COUNTIF(A$2:INDIRECT("A"&amp;$J$4), A524)</f>
        <v>0</v>
      </c>
      <c r="G524">
        <f ca="1">SUMIF(A$2:INDIRECT("A"&amp;$J$4), A524, C$2:INDIRECT("C"&amp;$J$4))</f>
        <v>0</v>
      </c>
    </row>
    <row r="525" spans="1:7">
      <c r="A525" t="s">
        <v>1316</v>
      </c>
      <c r="B525">
        <v>1</v>
      </c>
      <c r="C525">
        <v>-0.71571338444849186</v>
      </c>
      <c r="D525">
        <f t="shared" si="8"/>
        <v>0.71571338444849186</v>
      </c>
      <c r="F525">
        <f ca="1">COUNTIF(A$2:INDIRECT("A"&amp;$J$4), A525)</f>
        <v>0</v>
      </c>
      <c r="G525">
        <f ca="1">SUMIF(A$2:INDIRECT("A"&amp;$J$4), A525, C$2:INDIRECT("C"&amp;$J$4))</f>
        <v>0</v>
      </c>
    </row>
    <row r="526" spans="1:7">
      <c r="A526" t="s">
        <v>1369</v>
      </c>
      <c r="B526">
        <v>3</v>
      </c>
      <c r="C526">
        <v>-0.71423454566721389</v>
      </c>
      <c r="D526">
        <f t="shared" si="8"/>
        <v>0.71423454566721389</v>
      </c>
      <c r="F526">
        <f ca="1">COUNTIF(A$2:INDIRECT("A"&amp;$J$4), A526)</f>
        <v>0</v>
      </c>
      <c r="G526">
        <f ca="1">SUMIF(A$2:INDIRECT("A"&amp;$J$4), A526, C$2:INDIRECT("C"&amp;$J$4))</f>
        <v>0</v>
      </c>
    </row>
    <row r="527" spans="1:7">
      <c r="A527" t="s">
        <v>1479</v>
      </c>
      <c r="B527">
        <v>1</v>
      </c>
      <c r="C527">
        <v>-0.7116470945693949</v>
      </c>
      <c r="D527">
        <f t="shared" si="8"/>
        <v>0.7116470945693949</v>
      </c>
      <c r="F527">
        <f ca="1">COUNTIF(A$2:INDIRECT("A"&amp;$J$4), A527)</f>
        <v>3</v>
      </c>
      <c r="G527">
        <f ca="1">SUMIF(A$2:INDIRECT("A"&amp;$J$4), A527, C$2:INDIRECT("C"&amp;$J$4))</f>
        <v>-3.8128134157385754</v>
      </c>
    </row>
    <row r="528" spans="1:7">
      <c r="A528" t="s">
        <v>1339</v>
      </c>
      <c r="B528">
        <v>1</v>
      </c>
      <c r="C528">
        <v>-0.70989727926292423</v>
      </c>
      <c r="D528">
        <f t="shared" si="8"/>
        <v>0.70989727926292423</v>
      </c>
      <c r="F528">
        <f ca="1">COUNTIF(A$2:INDIRECT("A"&amp;$J$4), A528)</f>
        <v>3</v>
      </c>
      <c r="G528">
        <f ca="1">SUMIF(A$2:INDIRECT("A"&amp;$J$4), A528, C$2:INDIRECT("C"&amp;$J$4))</f>
        <v>-5.5658618389169936</v>
      </c>
    </row>
    <row r="529" spans="1:7">
      <c r="A529" t="s">
        <v>1555</v>
      </c>
      <c r="B529">
        <v>4</v>
      </c>
      <c r="C529">
        <v>-0.70635930472669051</v>
      </c>
      <c r="D529">
        <f t="shared" si="8"/>
        <v>0.70635930472669051</v>
      </c>
      <c r="F529">
        <f ca="1">COUNTIF(A$2:INDIRECT("A"&amp;$J$4), A529)</f>
        <v>1</v>
      </c>
      <c r="G529">
        <f ca="1">SUMIF(A$2:INDIRECT("A"&amp;$J$4), A529, C$2:INDIRECT("C"&amp;$J$4))</f>
        <v>-1.1691115617187555</v>
      </c>
    </row>
    <row r="530" spans="1:7">
      <c r="A530" t="s">
        <v>1571</v>
      </c>
      <c r="B530">
        <v>1</v>
      </c>
      <c r="C530">
        <v>0.70568362298559917</v>
      </c>
      <c r="D530">
        <f t="shared" si="8"/>
        <v>0.70568362298559917</v>
      </c>
      <c r="F530">
        <f ca="1">COUNTIF(A$2:INDIRECT("A"&amp;$J$4), A530)</f>
        <v>2</v>
      </c>
      <c r="G530">
        <f ca="1">SUMIF(A$2:INDIRECT("A"&amp;$J$4), A530, C$2:INDIRECT("C"&amp;$J$4))</f>
        <v>2.5583217478297744</v>
      </c>
    </row>
    <row r="531" spans="1:7">
      <c r="A531" t="s">
        <v>1468</v>
      </c>
      <c r="B531">
        <v>2</v>
      </c>
      <c r="C531">
        <v>-0.7052714696527197</v>
      </c>
      <c r="D531">
        <f t="shared" si="8"/>
        <v>0.7052714696527197</v>
      </c>
      <c r="F531">
        <f ca="1">COUNTIF(A$2:INDIRECT("A"&amp;$J$4), A531)</f>
        <v>1</v>
      </c>
      <c r="G531">
        <f ca="1">SUMIF(A$2:INDIRECT("A"&amp;$J$4), A531, C$2:INDIRECT("C"&amp;$J$4))</f>
        <v>1.7850344830613833</v>
      </c>
    </row>
    <row r="532" spans="1:7">
      <c r="A532" t="s">
        <v>1513</v>
      </c>
      <c r="B532">
        <v>2</v>
      </c>
      <c r="C532">
        <v>-0.70483495662884088</v>
      </c>
      <c r="D532">
        <f t="shared" si="8"/>
        <v>0.70483495662884088</v>
      </c>
      <c r="F532">
        <f ca="1">COUNTIF(A$2:INDIRECT("A"&amp;$J$4), A532)</f>
        <v>0</v>
      </c>
      <c r="G532">
        <f ca="1">SUMIF(A$2:INDIRECT("A"&amp;$J$4), A532, C$2:INDIRECT("C"&amp;$J$4))</f>
        <v>0</v>
      </c>
    </row>
    <row r="533" spans="1:7">
      <c r="A533" t="s">
        <v>1620</v>
      </c>
      <c r="B533">
        <v>3</v>
      </c>
      <c r="C533">
        <v>0.70338636076471162</v>
      </c>
      <c r="D533">
        <f t="shared" si="8"/>
        <v>0.70338636076471162</v>
      </c>
      <c r="F533">
        <f ca="1">COUNTIF(A$2:INDIRECT("A"&amp;$J$4), A533)</f>
        <v>2</v>
      </c>
      <c r="G533">
        <f ca="1">SUMIF(A$2:INDIRECT("A"&amp;$J$4), A533, C$2:INDIRECT("C"&amp;$J$4))</f>
        <v>3.3081502009965038</v>
      </c>
    </row>
    <row r="534" spans="1:7">
      <c r="A534" t="s">
        <v>1373</v>
      </c>
      <c r="B534">
        <v>2</v>
      </c>
      <c r="C534">
        <v>-0.70337361301069734</v>
      </c>
      <c r="D534">
        <f t="shared" si="8"/>
        <v>0.70337361301069734</v>
      </c>
      <c r="F534">
        <f ca="1">COUNTIF(A$2:INDIRECT("A"&amp;$J$4), A534)</f>
        <v>0</v>
      </c>
      <c r="G534">
        <f ca="1">SUMIF(A$2:INDIRECT("A"&amp;$J$4), A534, C$2:INDIRECT("C"&amp;$J$4))</f>
        <v>0</v>
      </c>
    </row>
    <row r="535" spans="1:7">
      <c r="A535" t="s">
        <v>1332</v>
      </c>
      <c r="B535">
        <v>1</v>
      </c>
      <c r="C535">
        <v>-0.70257525687279909</v>
      </c>
      <c r="D535">
        <f t="shared" si="8"/>
        <v>0.70257525687279909</v>
      </c>
      <c r="F535">
        <f ca="1">COUNTIF(A$2:INDIRECT("A"&amp;$J$4), A535)</f>
        <v>2</v>
      </c>
      <c r="G535">
        <f ca="1">SUMIF(A$2:INDIRECT("A"&amp;$J$4), A535, C$2:INDIRECT("C"&amp;$J$4))</f>
        <v>-2.5430199195782119</v>
      </c>
    </row>
    <row r="536" spans="1:7">
      <c r="A536" t="s">
        <v>1473</v>
      </c>
      <c r="B536">
        <v>1</v>
      </c>
      <c r="C536">
        <v>0.70116463971341769</v>
      </c>
      <c r="D536">
        <f t="shared" si="8"/>
        <v>0.70116463971341769</v>
      </c>
      <c r="F536">
        <f ca="1">COUNTIF(A$2:INDIRECT("A"&amp;$J$4), A536)</f>
        <v>0</v>
      </c>
      <c r="G536">
        <f ca="1">SUMIF(A$2:INDIRECT("A"&amp;$J$4), A536, C$2:INDIRECT("C"&amp;$J$4))</f>
        <v>0</v>
      </c>
    </row>
    <row r="537" spans="1:7">
      <c r="A537" t="s">
        <v>1334</v>
      </c>
      <c r="B537">
        <v>1</v>
      </c>
      <c r="C537">
        <v>-0.70071010720301485</v>
      </c>
      <c r="D537">
        <f t="shared" si="8"/>
        <v>0.70071010720301485</v>
      </c>
      <c r="F537">
        <f ca="1">COUNTIF(A$2:INDIRECT("A"&amp;$J$4), A537)</f>
        <v>0</v>
      </c>
      <c r="G537">
        <f ca="1">SUMIF(A$2:INDIRECT("A"&amp;$J$4), A537, C$2:INDIRECT("C"&amp;$J$4))</f>
        <v>0</v>
      </c>
    </row>
    <row r="538" spans="1:7">
      <c r="A538" t="s">
        <v>1425</v>
      </c>
      <c r="B538">
        <v>4</v>
      </c>
      <c r="C538">
        <v>0.7006136168706032</v>
      </c>
      <c r="D538">
        <f t="shared" si="8"/>
        <v>0.7006136168706032</v>
      </c>
      <c r="F538">
        <f ca="1">COUNTIF(A$2:INDIRECT("A"&amp;$J$4), A538)</f>
        <v>1</v>
      </c>
      <c r="G538">
        <f ca="1">SUMIF(A$2:INDIRECT("A"&amp;$J$4), A538, C$2:INDIRECT("C"&amp;$J$4))</f>
        <v>-1.4577863381842084</v>
      </c>
    </row>
    <row r="539" spans="1:7">
      <c r="A539" t="s">
        <v>1581</v>
      </c>
      <c r="B539">
        <v>3</v>
      </c>
      <c r="C539">
        <v>-0.6998213260323517</v>
      </c>
      <c r="D539">
        <f t="shared" si="8"/>
        <v>0.6998213260323517</v>
      </c>
      <c r="F539">
        <f ca="1">COUNTIF(A$2:INDIRECT("A"&amp;$J$4), A539)</f>
        <v>0</v>
      </c>
      <c r="G539">
        <f ca="1">SUMIF(A$2:INDIRECT("A"&amp;$J$4), A539, C$2:INDIRECT("C"&amp;$J$4))</f>
        <v>0</v>
      </c>
    </row>
    <row r="540" spans="1:7">
      <c r="A540" t="s">
        <v>1426</v>
      </c>
      <c r="B540">
        <v>3</v>
      </c>
      <c r="C540">
        <v>0.69897688756982335</v>
      </c>
      <c r="D540">
        <f t="shared" si="8"/>
        <v>0.69897688756982335</v>
      </c>
      <c r="F540">
        <f ca="1">COUNTIF(A$2:INDIRECT("A"&amp;$J$4), A540)</f>
        <v>0</v>
      </c>
      <c r="G540">
        <f ca="1">SUMIF(A$2:INDIRECT("A"&amp;$J$4), A540, C$2:INDIRECT("C"&amp;$J$4))</f>
        <v>0</v>
      </c>
    </row>
    <row r="541" spans="1:7">
      <c r="A541" t="s">
        <v>1509</v>
      </c>
      <c r="B541">
        <v>3</v>
      </c>
      <c r="C541">
        <v>0.69802581176081668</v>
      </c>
      <c r="D541">
        <f t="shared" si="8"/>
        <v>0.69802581176081668</v>
      </c>
      <c r="F541">
        <f ca="1">COUNTIF(A$2:INDIRECT("A"&amp;$J$4), A541)</f>
        <v>1</v>
      </c>
      <c r="G541">
        <f ca="1">SUMIF(A$2:INDIRECT("A"&amp;$J$4), A541, C$2:INDIRECT("C"&amp;$J$4))</f>
        <v>1.4414501341284904</v>
      </c>
    </row>
    <row r="542" spans="1:7">
      <c r="A542" t="s">
        <v>1625</v>
      </c>
      <c r="B542">
        <v>4</v>
      </c>
      <c r="C542">
        <v>0.69679898585772082</v>
      </c>
      <c r="D542">
        <f t="shared" si="8"/>
        <v>0.69679898585772082</v>
      </c>
      <c r="F542">
        <f ca="1">COUNTIF(A$2:INDIRECT("A"&amp;$J$4), A542)</f>
        <v>0</v>
      </c>
      <c r="G542">
        <f ca="1">SUMIF(A$2:INDIRECT("A"&amp;$J$4), A542, C$2:INDIRECT("C"&amp;$J$4))</f>
        <v>0</v>
      </c>
    </row>
    <row r="543" spans="1:7">
      <c r="A543" t="s">
        <v>1368</v>
      </c>
      <c r="B543">
        <v>4</v>
      </c>
      <c r="C543">
        <v>-0.69534074490667164</v>
      </c>
      <c r="D543">
        <f t="shared" si="8"/>
        <v>0.69534074490667164</v>
      </c>
      <c r="F543">
        <f ca="1">COUNTIF(A$2:INDIRECT("A"&amp;$J$4), A543)</f>
        <v>1</v>
      </c>
      <c r="G543">
        <f ca="1">SUMIF(A$2:INDIRECT("A"&amp;$J$4), A543, C$2:INDIRECT("C"&amp;$J$4))</f>
        <v>1.514185743658246</v>
      </c>
    </row>
    <row r="544" spans="1:7">
      <c r="A544" t="s">
        <v>1451</v>
      </c>
      <c r="B544">
        <v>3</v>
      </c>
      <c r="C544">
        <v>-0.6952136263294334</v>
      </c>
      <c r="D544">
        <f t="shared" si="8"/>
        <v>0.6952136263294334</v>
      </c>
      <c r="F544">
        <f ca="1">COUNTIF(A$2:INDIRECT("A"&amp;$J$4), A544)</f>
        <v>1</v>
      </c>
      <c r="G544">
        <f ca="1">SUMIF(A$2:INDIRECT("A"&amp;$J$4), A544, C$2:INDIRECT("C"&amp;$J$4))</f>
        <v>-1.2101377523749608</v>
      </c>
    </row>
    <row r="545" spans="1:7">
      <c r="A545" t="s">
        <v>1511</v>
      </c>
      <c r="B545">
        <v>2</v>
      </c>
      <c r="C545">
        <v>0.69232289167135908</v>
      </c>
      <c r="D545">
        <f t="shared" si="8"/>
        <v>0.69232289167135908</v>
      </c>
      <c r="F545">
        <f ca="1">COUNTIF(A$2:INDIRECT("A"&amp;$J$4), A545)</f>
        <v>0</v>
      </c>
      <c r="G545">
        <f ca="1">SUMIF(A$2:INDIRECT("A"&amp;$J$4), A545, C$2:INDIRECT("C"&amp;$J$4))</f>
        <v>0</v>
      </c>
    </row>
    <row r="546" spans="1:7">
      <c r="A546" t="s">
        <v>1525</v>
      </c>
      <c r="B546">
        <v>4</v>
      </c>
      <c r="C546">
        <v>0.68769011971444627</v>
      </c>
      <c r="D546">
        <f t="shared" si="8"/>
        <v>0.68769011971444627</v>
      </c>
      <c r="F546">
        <f ca="1">COUNTIF(A$2:INDIRECT("A"&amp;$J$4), A546)</f>
        <v>0</v>
      </c>
      <c r="G546">
        <f ca="1">SUMIF(A$2:INDIRECT("A"&amp;$J$4), A546, C$2:INDIRECT("C"&amp;$J$4))</f>
        <v>0</v>
      </c>
    </row>
    <row r="547" spans="1:7">
      <c r="A547" t="s">
        <v>1569</v>
      </c>
      <c r="B547">
        <v>3</v>
      </c>
      <c r="C547">
        <v>0.68638604764651623</v>
      </c>
      <c r="D547">
        <f t="shared" si="8"/>
        <v>0.68638604764651623</v>
      </c>
      <c r="F547">
        <f ca="1">COUNTIF(A$2:INDIRECT("A"&amp;$J$4), A547)</f>
        <v>0</v>
      </c>
      <c r="G547">
        <f ca="1">SUMIF(A$2:INDIRECT("A"&amp;$J$4), A547, C$2:INDIRECT("C"&amp;$J$4))</f>
        <v>0</v>
      </c>
    </row>
    <row r="548" spans="1:7">
      <c r="A548" t="s">
        <v>1355</v>
      </c>
      <c r="B548">
        <v>3</v>
      </c>
      <c r="C548">
        <v>-0.6849302130691951</v>
      </c>
      <c r="D548">
        <f t="shared" si="8"/>
        <v>0.6849302130691951</v>
      </c>
      <c r="F548">
        <f ca="1">COUNTIF(A$2:INDIRECT("A"&amp;$J$4), A548)</f>
        <v>0</v>
      </c>
      <c r="G548">
        <f ca="1">SUMIF(A$2:INDIRECT("A"&amp;$J$4), A548, C$2:INDIRECT("C"&amp;$J$4))</f>
        <v>0</v>
      </c>
    </row>
    <row r="549" spans="1:7">
      <c r="A549" t="s">
        <v>1582</v>
      </c>
      <c r="B549">
        <v>2</v>
      </c>
      <c r="C549">
        <v>0.6839701845784385</v>
      </c>
      <c r="D549">
        <f t="shared" si="8"/>
        <v>0.6839701845784385</v>
      </c>
      <c r="F549">
        <f ca="1">COUNTIF(A$2:INDIRECT("A"&amp;$J$4), A549)</f>
        <v>0</v>
      </c>
      <c r="G549">
        <f ca="1">SUMIF(A$2:INDIRECT("A"&amp;$J$4), A549, C$2:INDIRECT("C"&amp;$J$4))</f>
        <v>0</v>
      </c>
    </row>
    <row r="550" spans="1:7">
      <c r="A550" t="s">
        <v>1475</v>
      </c>
      <c r="B550">
        <v>4</v>
      </c>
      <c r="C550">
        <v>-0.68200306691057377</v>
      </c>
      <c r="D550">
        <f t="shared" si="8"/>
        <v>0.68200306691057377</v>
      </c>
      <c r="F550">
        <f ca="1">COUNTIF(A$2:INDIRECT("A"&amp;$J$4), A550)</f>
        <v>0</v>
      </c>
      <c r="G550">
        <f ca="1">SUMIF(A$2:INDIRECT("A"&amp;$J$4), A550, C$2:INDIRECT("C"&amp;$J$4))</f>
        <v>0</v>
      </c>
    </row>
    <row r="551" spans="1:7">
      <c r="A551" t="s">
        <v>1325</v>
      </c>
      <c r="B551">
        <v>3</v>
      </c>
      <c r="C551">
        <v>0.68199910521897444</v>
      </c>
      <c r="D551">
        <f t="shared" si="8"/>
        <v>0.68199910521897444</v>
      </c>
      <c r="F551">
        <f ca="1">COUNTIF(A$2:INDIRECT("A"&amp;$J$4), A551)</f>
        <v>4</v>
      </c>
      <c r="G551">
        <f ca="1">SUMIF(A$2:INDIRECT("A"&amp;$J$4), A551, C$2:INDIRECT("C"&amp;$J$4))</f>
        <v>-6.2462738056204223</v>
      </c>
    </row>
    <row r="552" spans="1:7">
      <c r="A552" t="s">
        <v>1603</v>
      </c>
      <c r="B552">
        <v>4</v>
      </c>
      <c r="C552">
        <v>-0.67687956848956399</v>
      </c>
      <c r="D552">
        <f t="shared" si="8"/>
        <v>0.67687956848956399</v>
      </c>
      <c r="F552">
        <f ca="1">COUNTIF(A$2:INDIRECT("A"&amp;$J$4), A552)</f>
        <v>0</v>
      </c>
      <c r="G552">
        <f ca="1">SUMIF(A$2:INDIRECT("A"&amp;$J$4), A552, C$2:INDIRECT("C"&amp;$J$4))</f>
        <v>0</v>
      </c>
    </row>
    <row r="553" spans="1:7">
      <c r="A553" t="s">
        <v>1629</v>
      </c>
      <c r="B553">
        <v>2</v>
      </c>
      <c r="C553">
        <v>0.67677524206282091</v>
      </c>
      <c r="D553">
        <f t="shared" si="8"/>
        <v>0.67677524206282091</v>
      </c>
      <c r="F553">
        <f ca="1">COUNTIF(A$2:INDIRECT("A"&amp;$J$4), A553)</f>
        <v>0</v>
      </c>
      <c r="G553">
        <f ca="1">SUMIF(A$2:INDIRECT("A"&amp;$J$4), A553, C$2:INDIRECT("C"&amp;$J$4))</f>
        <v>0</v>
      </c>
    </row>
    <row r="554" spans="1:7">
      <c r="A554" t="s">
        <v>1629</v>
      </c>
      <c r="B554">
        <v>1</v>
      </c>
      <c r="C554">
        <v>0.67494304267842697</v>
      </c>
      <c r="D554">
        <f t="shared" si="8"/>
        <v>0.67494304267842697</v>
      </c>
      <c r="F554">
        <f ca="1">COUNTIF(A$2:INDIRECT("A"&amp;$J$4), A554)</f>
        <v>0</v>
      </c>
      <c r="G554">
        <f ca="1">SUMIF(A$2:INDIRECT("A"&amp;$J$4), A554, C$2:INDIRECT("C"&amp;$J$4))</f>
        <v>0</v>
      </c>
    </row>
    <row r="555" spans="1:7">
      <c r="A555" t="s">
        <v>1383</v>
      </c>
      <c r="B555">
        <v>3</v>
      </c>
      <c r="C555">
        <v>0.6741504540468547</v>
      </c>
      <c r="D555">
        <f t="shared" si="8"/>
        <v>0.6741504540468547</v>
      </c>
      <c r="F555">
        <f ca="1">COUNTIF(A$2:INDIRECT("A"&amp;$J$4), A555)</f>
        <v>2</v>
      </c>
      <c r="G555">
        <f ca="1">SUMIF(A$2:INDIRECT("A"&amp;$J$4), A555, C$2:INDIRECT("C"&amp;$J$4))</f>
        <v>-0.27122005796978588</v>
      </c>
    </row>
    <row r="556" spans="1:7">
      <c r="A556" t="s">
        <v>1313</v>
      </c>
      <c r="B556">
        <v>4</v>
      </c>
      <c r="C556">
        <v>-0.67227708806631803</v>
      </c>
      <c r="D556">
        <f t="shared" si="8"/>
        <v>0.67227708806631803</v>
      </c>
      <c r="F556">
        <f ca="1">COUNTIF(A$2:INDIRECT("A"&amp;$J$4), A556)</f>
        <v>8</v>
      </c>
      <c r="G556">
        <f ca="1">SUMIF(A$2:INDIRECT("A"&amp;$J$4), A556, C$2:INDIRECT("C"&amp;$J$4))</f>
        <v>-12.114508606866563</v>
      </c>
    </row>
    <row r="557" spans="1:7">
      <c r="A557" t="s">
        <v>1338</v>
      </c>
      <c r="B557">
        <v>3</v>
      </c>
      <c r="C557">
        <v>-0.67089754395783108</v>
      </c>
      <c r="D557">
        <f t="shared" si="8"/>
        <v>0.67089754395783108</v>
      </c>
      <c r="F557">
        <f ca="1">COUNTIF(A$2:INDIRECT("A"&amp;$J$4), A557)</f>
        <v>1</v>
      </c>
      <c r="G557">
        <f ca="1">SUMIF(A$2:INDIRECT("A"&amp;$J$4), A557, C$2:INDIRECT("C"&amp;$J$4))</f>
        <v>-1.0839392666242949</v>
      </c>
    </row>
    <row r="558" spans="1:7">
      <c r="A558" t="s">
        <v>1556</v>
      </c>
      <c r="B558">
        <v>2</v>
      </c>
      <c r="C558">
        <v>0.67046306810484946</v>
      </c>
      <c r="D558">
        <f t="shared" si="8"/>
        <v>0.67046306810484946</v>
      </c>
      <c r="F558">
        <f ca="1">COUNTIF(A$2:INDIRECT("A"&amp;$J$4), A558)</f>
        <v>0</v>
      </c>
      <c r="G558">
        <f ca="1">SUMIF(A$2:INDIRECT("A"&amp;$J$4), A558, C$2:INDIRECT("C"&amp;$J$4))</f>
        <v>0</v>
      </c>
    </row>
    <row r="559" spans="1:7">
      <c r="A559" t="s">
        <v>1318</v>
      </c>
      <c r="B559">
        <v>3</v>
      </c>
      <c r="C559">
        <v>0.66869593336505051</v>
      </c>
      <c r="D559">
        <f t="shared" si="8"/>
        <v>0.66869593336505051</v>
      </c>
      <c r="F559">
        <f ca="1">COUNTIF(A$2:INDIRECT("A"&amp;$J$4), A559)</f>
        <v>4</v>
      </c>
      <c r="G559">
        <f ca="1">SUMIF(A$2:INDIRECT("A"&amp;$J$4), A559, C$2:INDIRECT("C"&amp;$J$4))</f>
        <v>4.4762132617426893</v>
      </c>
    </row>
    <row r="560" spans="1:7">
      <c r="A560" t="s">
        <v>1559</v>
      </c>
      <c r="B560">
        <v>1</v>
      </c>
      <c r="C560">
        <v>-0.66846136342310258</v>
      </c>
      <c r="D560">
        <f t="shared" si="8"/>
        <v>0.66846136342310258</v>
      </c>
      <c r="F560">
        <f ca="1">COUNTIF(A$2:INDIRECT("A"&amp;$J$4), A560)</f>
        <v>13</v>
      </c>
      <c r="G560">
        <f ca="1">SUMIF(A$2:INDIRECT("A"&amp;$J$4), A560, C$2:INDIRECT("C"&amp;$J$4))</f>
        <v>-18.381129114028376</v>
      </c>
    </row>
    <row r="561" spans="1:7">
      <c r="A561" t="s">
        <v>1381</v>
      </c>
      <c r="B561">
        <v>3</v>
      </c>
      <c r="C561">
        <v>-0.66791383244860925</v>
      </c>
      <c r="D561">
        <f t="shared" si="8"/>
        <v>0.66791383244860925</v>
      </c>
      <c r="F561">
        <f ca="1">COUNTIF(A$2:INDIRECT("A"&amp;$J$4), A561)</f>
        <v>0</v>
      </c>
      <c r="G561">
        <f ca="1">SUMIF(A$2:INDIRECT("A"&amp;$J$4), A561, C$2:INDIRECT("C"&amp;$J$4))</f>
        <v>0</v>
      </c>
    </row>
    <row r="562" spans="1:7">
      <c r="A562" t="s">
        <v>1336</v>
      </c>
      <c r="B562">
        <v>3</v>
      </c>
      <c r="C562">
        <v>-0.66786996553777411</v>
      </c>
      <c r="D562">
        <f t="shared" si="8"/>
        <v>0.66786996553777411</v>
      </c>
      <c r="F562">
        <f ca="1">COUNTIF(A$2:INDIRECT("A"&amp;$J$4), A562)</f>
        <v>1</v>
      </c>
      <c r="G562">
        <f ca="1">SUMIF(A$2:INDIRECT("A"&amp;$J$4), A562, C$2:INDIRECT("C"&amp;$J$4))</f>
        <v>-1.3616263280348124</v>
      </c>
    </row>
    <row r="563" spans="1:7">
      <c r="A563" t="s">
        <v>1499</v>
      </c>
      <c r="B563">
        <v>4</v>
      </c>
      <c r="C563">
        <v>0.66482873286943966</v>
      </c>
      <c r="D563">
        <f t="shared" si="8"/>
        <v>0.66482873286943966</v>
      </c>
      <c r="F563">
        <f ca="1">COUNTIF(A$2:INDIRECT("A"&amp;$J$4), A563)</f>
        <v>1</v>
      </c>
      <c r="G563">
        <f ca="1">SUMIF(A$2:INDIRECT("A"&amp;$J$4), A563, C$2:INDIRECT("C"&amp;$J$4))</f>
        <v>1.1081934177839459</v>
      </c>
    </row>
    <row r="564" spans="1:7">
      <c r="A564" t="s">
        <v>1592</v>
      </c>
      <c r="B564">
        <v>4</v>
      </c>
      <c r="C564">
        <v>-0.66335118701220785</v>
      </c>
      <c r="D564">
        <f t="shared" si="8"/>
        <v>0.66335118701220785</v>
      </c>
      <c r="F564">
        <f ca="1">COUNTIF(A$2:INDIRECT("A"&amp;$J$4), A564)</f>
        <v>11</v>
      </c>
      <c r="G564">
        <f ca="1">SUMIF(A$2:INDIRECT("A"&amp;$J$4), A564, C$2:INDIRECT("C"&amp;$J$4))</f>
        <v>9.2937034595620034</v>
      </c>
    </row>
    <row r="565" spans="1:7">
      <c r="A565" t="s">
        <v>1348</v>
      </c>
      <c r="B565">
        <v>4</v>
      </c>
      <c r="C565">
        <v>-0.66333960507731338</v>
      </c>
      <c r="D565">
        <f t="shared" si="8"/>
        <v>0.66333960507731338</v>
      </c>
      <c r="F565">
        <f ca="1">COUNTIF(A$2:INDIRECT("A"&amp;$J$4), A565)</f>
        <v>0</v>
      </c>
      <c r="G565">
        <f ca="1">SUMIF(A$2:INDIRECT("A"&amp;$J$4), A565, C$2:INDIRECT("C"&amp;$J$4))</f>
        <v>0</v>
      </c>
    </row>
    <row r="566" spans="1:7">
      <c r="A566" t="s">
        <v>1626</v>
      </c>
      <c r="B566">
        <v>4</v>
      </c>
      <c r="C566">
        <v>0.66278402389627622</v>
      </c>
      <c r="D566">
        <f t="shared" si="8"/>
        <v>0.66278402389627622</v>
      </c>
      <c r="F566">
        <f ca="1">COUNTIF(A$2:INDIRECT("A"&amp;$J$4), A566)</f>
        <v>0</v>
      </c>
      <c r="G566">
        <f ca="1">SUMIF(A$2:INDIRECT("A"&amp;$J$4), A566, C$2:INDIRECT("C"&amp;$J$4))</f>
        <v>0</v>
      </c>
    </row>
    <row r="567" spans="1:7">
      <c r="A567" t="s">
        <v>1633</v>
      </c>
      <c r="B567">
        <v>2</v>
      </c>
      <c r="C567">
        <v>0.66196641601284112</v>
      </c>
      <c r="D567">
        <f t="shared" si="8"/>
        <v>0.66196641601284112</v>
      </c>
      <c r="F567">
        <f ca="1">COUNTIF(A$2:INDIRECT("A"&amp;$J$4), A567)</f>
        <v>2</v>
      </c>
      <c r="G567">
        <f ca="1">SUMIF(A$2:INDIRECT("A"&amp;$J$4), A567, C$2:INDIRECT("C"&amp;$J$4))</f>
        <v>3.4965182184352521</v>
      </c>
    </row>
    <row r="568" spans="1:7">
      <c r="A568" t="s">
        <v>1550</v>
      </c>
      <c r="B568">
        <v>3</v>
      </c>
      <c r="C568">
        <v>-0.66080299298716416</v>
      </c>
      <c r="D568">
        <f t="shared" si="8"/>
        <v>0.66080299298716416</v>
      </c>
      <c r="F568">
        <f ca="1">COUNTIF(A$2:INDIRECT("A"&amp;$J$4), A568)</f>
        <v>3</v>
      </c>
      <c r="G568">
        <f ca="1">SUMIF(A$2:INDIRECT("A"&amp;$J$4), A568, C$2:INDIRECT("C"&amp;$J$4))</f>
        <v>-1.6345647031989672</v>
      </c>
    </row>
    <row r="569" spans="1:7">
      <c r="A569" t="s">
        <v>1560</v>
      </c>
      <c r="B569">
        <v>3</v>
      </c>
      <c r="C569">
        <v>0.65848673232938959</v>
      </c>
      <c r="D569">
        <f t="shared" si="8"/>
        <v>0.65848673232938959</v>
      </c>
      <c r="F569">
        <f ca="1">COUNTIF(A$2:INDIRECT("A"&amp;$J$4), A569)</f>
        <v>0</v>
      </c>
      <c r="G569">
        <f ca="1">SUMIF(A$2:INDIRECT("A"&amp;$J$4), A569, C$2:INDIRECT("C"&amp;$J$4))</f>
        <v>0</v>
      </c>
    </row>
    <row r="570" spans="1:7">
      <c r="A570" t="s">
        <v>1409</v>
      </c>
      <c r="B570">
        <v>3</v>
      </c>
      <c r="C570">
        <v>0.65566053989403317</v>
      </c>
      <c r="D570">
        <f t="shared" si="8"/>
        <v>0.65566053989403317</v>
      </c>
      <c r="F570">
        <f ca="1">COUNTIF(A$2:INDIRECT("A"&amp;$J$4), A570)</f>
        <v>1</v>
      </c>
      <c r="G570">
        <f ca="1">SUMIF(A$2:INDIRECT("A"&amp;$J$4), A570, C$2:INDIRECT("C"&amp;$J$4))</f>
        <v>-1.8841360702614645</v>
      </c>
    </row>
    <row r="571" spans="1:7">
      <c r="A571" t="s">
        <v>1560</v>
      </c>
      <c r="B571">
        <v>4</v>
      </c>
      <c r="C571">
        <v>0.65516570753762493</v>
      </c>
      <c r="D571">
        <f t="shared" si="8"/>
        <v>0.65516570753762493</v>
      </c>
      <c r="F571">
        <f ca="1">COUNTIF(A$2:INDIRECT("A"&amp;$J$4), A571)</f>
        <v>0</v>
      </c>
      <c r="G571">
        <f ca="1">SUMIF(A$2:INDIRECT("A"&amp;$J$4), A571, C$2:INDIRECT("C"&amp;$J$4))</f>
        <v>0</v>
      </c>
    </row>
    <row r="572" spans="1:7">
      <c r="A572" t="s">
        <v>1558</v>
      </c>
      <c r="B572">
        <v>2</v>
      </c>
      <c r="C572">
        <v>-0.6529576242199514</v>
      </c>
      <c r="D572">
        <f t="shared" si="8"/>
        <v>0.6529576242199514</v>
      </c>
      <c r="F572">
        <f ca="1">COUNTIF(A$2:INDIRECT("A"&amp;$J$4), A572)</f>
        <v>0</v>
      </c>
      <c r="G572">
        <f ca="1">SUMIF(A$2:INDIRECT("A"&amp;$J$4), A572, C$2:INDIRECT("C"&amp;$J$4))</f>
        <v>0</v>
      </c>
    </row>
    <row r="573" spans="1:7">
      <c r="A573" t="s">
        <v>1414</v>
      </c>
      <c r="B573">
        <v>4</v>
      </c>
      <c r="C573">
        <v>-0.65265647535118232</v>
      </c>
      <c r="D573">
        <f t="shared" si="8"/>
        <v>0.65265647535118232</v>
      </c>
      <c r="F573">
        <f ca="1">COUNTIF(A$2:INDIRECT("A"&amp;$J$4), A573)</f>
        <v>0</v>
      </c>
      <c r="G573">
        <f ca="1">SUMIF(A$2:INDIRECT("A"&amp;$J$4), A573, C$2:INDIRECT("C"&amp;$J$4))</f>
        <v>0</v>
      </c>
    </row>
    <row r="574" spans="1:7">
      <c r="A574" t="s">
        <v>1408</v>
      </c>
      <c r="B574">
        <v>3</v>
      </c>
      <c r="C574">
        <v>-0.65190881678606194</v>
      </c>
      <c r="D574">
        <f t="shared" si="8"/>
        <v>0.65190881678606194</v>
      </c>
      <c r="F574">
        <f ca="1">COUNTIF(A$2:INDIRECT("A"&amp;$J$4), A574)</f>
        <v>2</v>
      </c>
      <c r="G574">
        <f ca="1">SUMIF(A$2:INDIRECT("A"&amp;$J$4), A574, C$2:INDIRECT("C"&amp;$J$4))</f>
        <v>-2.1480001451157058</v>
      </c>
    </row>
    <row r="575" spans="1:7">
      <c r="A575" t="s">
        <v>1522</v>
      </c>
      <c r="B575">
        <v>1</v>
      </c>
      <c r="C575">
        <v>0.65120223189533444</v>
      </c>
      <c r="D575">
        <f t="shared" si="8"/>
        <v>0.65120223189533444</v>
      </c>
      <c r="F575">
        <f ca="1">COUNTIF(A$2:INDIRECT("A"&amp;$J$4), A575)</f>
        <v>0</v>
      </c>
      <c r="G575">
        <f ca="1">SUMIF(A$2:INDIRECT("A"&amp;$J$4), A575, C$2:INDIRECT("C"&amp;$J$4))</f>
        <v>0</v>
      </c>
    </row>
    <row r="576" spans="1:7">
      <c r="A576" t="s">
        <v>1383</v>
      </c>
      <c r="B576">
        <v>3</v>
      </c>
      <c r="C576">
        <v>0.64981384525399311</v>
      </c>
      <c r="D576">
        <f t="shared" si="8"/>
        <v>0.64981384525399311</v>
      </c>
      <c r="F576">
        <f ca="1">COUNTIF(A$2:INDIRECT("A"&amp;$J$4), A576)</f>
        <v>2</v>
      </c>
      <c r="G576">
        <f ca="1">SUMIF(A$2:INDIRECT("A"&amp;$J$4), A576, C$2:INDIRECT("C"&amp;$J$4))</f>
        <v>-0.27122005796978588</v>
      </c>
    </row>
    <row r="577" spans="1:7">
      <c r="A577" t="s">
        <v>1478</v>
      </c>
      <c r="B577">
        <v>4</v>
      </c>
      <c r="C577">
        <v>0.64833013500964676</v>
      </c>
      <c r="D577">
        <f t="shared" si="8"/>
        <v>0.64833013500964676</v>
      </c>
      <c r="F577">
        <f ca="1">COUNTIF(A$2:INDIRECT("A"&amp;$J$4), A577)</f>
        <v>0</v>
      </c>
      <c r="G577">
        <f ca="1">SUMIF(A$2:INDIRECT("A"&amp;$J$4), A577, C$2:INDIRECT("C"&amp;$J$4))</f>
        <v>0</v>
      </c>
    </row>
    <row r="578" spans="1:7">
      <c r="A578" t="s">
        <v>1447</v>
      </c>
      <c r="B578">
        <v>2</v>
      </c>
      <c r="C578">
        <v>0.64737639681042125</v>
      </c>
      <c r="D578">
        <f t="shared" ref="D578:D641" si="9">ABS(C578)</f>
        <v>0.64737639681042125</v>
      </c>
      <c r="F578">
        <f ca="1">COUNTIF(A$2:INDIRECT("A"&amp;$J$4), A578)</f>
        <v>1</v>
      </c>
      <c r="G578">
        <f ca="1">SUMIF(A$2:INDIRECT("A"&amp;$J$4), A578, C$2:INDIRECT("C"&amp;$J$4))</f>
        <v>1.4457071859159858</v>
      </c>
    </row>
    <row r="579" spans="1:7">
      <c r="A579" t="s">
        <v>1468</v>
      </c>
      <c r="B579">
        <v>4</v>
      </c>
      <c r="C579">
        <v>-0.64619106124250603</v>
      </c>
      <c r="D579">
        <f t="shared" si="9"/>
        <v>0.64619106124250603</v>
      </c>
      <c r="F579">
        <f ca="1">COUNTIF(A$2:INDIRECT("A"&amp;$J$4), A579)</f>
        <v>1</v>
      </c>
      <c r="G579">
        <f ca="1">SUMIF(A$2:INDIRECT("A"&amp;$J$4), A579, C$2:INDIRECT("C"&amp;$J$4))</f>
        <v>1.7850344830613833</v>
      </c>
    </row>
    <row r="580" spans="1:7">
      <c r="A580" t="s">
        <v>1363</v>
      </c>
      <c r="B580">
        <v>3</v>
      </c>
      <c r="C580">
        <v>0.64399986899365957</v>
      </c>
      <c r="D580">
        <f t="shared" si="9"/>
        <v>0.64399986899365957</v>
      </c>
      <c r="F580">
        <f ca="1">COUNTIF(A$2:INDIRECT("A"&amp;$J$4), A580)</f>
        <v>1</v>
      </c>
      <c r="G580">
        <f ca="1">SUMIF(A$2:INDIRECT("A"&amp;$J$4), A580, C$2:INDIRECT("C"&amp;$J$4))</f>
        <v>1.1817296707740441</v>
      </c>
    </row>
    <row r="581" spans="1:7">
      <c r="A581" t="s">
        <v>1447</v>
      </c>
      <c r="B581">
        <v>4</v>
      </c>
      <c r="C581">
        <v>0.64265307518502868</v>
      </c>
      <c r="D581">
        <f t="shared" si="9"/>
        <v>0.64265307518502868</v>
      </c>
      <c r="F581">
        <f ca="1">COUNTIF(A$2:INDIRECT("A"&amp;$J$4), A581)</f>
        <v>1</v>
      </c>
      <c r="G581">
        <f ca="1">SUMIF(A$2:INDIRECT("A"&amp;$J$4), A581, C$2:INDIRECT("C"&amp;$J$4))</f>
        <v>1.4457071859159858</v>
      </c>
    </row>
    <row r="582" spans="1:7">
      <c r="A582" t="s">
        <v>1450</v>
      </c>
      <c r="B582">
        <v>3</v>
      </c>
      <c r="C582">
        <v>0.64149323222762855</v>
      </c>
      <c r="D582">
        <f t="shared" si="9"/>
        <v>0.64149323222762855</v>
      </c>
      <c r="F582">
        <f ca="1">COUNTIF(A$2:INDIRECT("A"&amp;$J$4), A582)</f>
        <v>1</v>
      </c>
      <c r="G582">
        <f ca="1">SUMIF(A$2:INDIRECT("A"&amp;$J$4), A582, C$2:INDIRECT("C"&amp;$J$4))</f>
        <v>1.2099452702674935</v>
      </c>
    </row>
    <row r="583" spans="1:7">
      <c r="A583" t="s">
        <v>1575</v>
      </c>
      <c r="B583">
        <v>2</v>
      </c>
      <c r="C583">
        <v>-0.6377497707710027</v>
      </c>
      <c r="D583">
        <f t="shared" si="9"/>
        <v>0.6377497707710027</v>
      </c>
      <c r="F583">
        <f ca="1">COUNTIF(A$2:INDIRECT("A"&amp;$J$4), A583)</f>
        <v>0</v>
      </c>
      <c r="G583">
        <f ca="1">SUMIF(A$2:INDIRECT("A"&amp;$J$4), A583, C$2:INDIRECT("C"&amp;$J$4))</f>
        <v>0</v>
      </c>
    </row>
    <row r="584" spans="1:7">
      <c r="A584" t="s">
        <v>1479</v>
      </c>
      <c r="B584">
        <v>4</v>
      </c>
      <c r="C584">
        <v>-0.6373323433278627</v>
      </c>
      <c r="D584">
        <f t="shared" si="9"/>
        <v>0.6373323433278627</v>
      </c>
      <c r="F584">
        <f ca="1">COUNTIF(A$2:INDIRECT("A"&amp;$J$4), A584)</f>
        <v>3</v>
      </c>
      <c r="G584">
        <f ca="1">SUMIF(A$2:INDIRECT("A"&amp;$J$4), A584, C$2:INDIRECT("C"&amp;$J$4))</f>
        <v>-3.8128134157385754</v>
      </c>
    </row>
    <row r="585" spans="1:7">
      <c r="A585" t="s">
        <v>1339</v>
      </c>
      <c r="B585">
        <v>3</v>
      </c>
      <c r="C585">
        <v>-0.63619622504943962</v>
      </c>
      <c r="D585">
        <f t="shared" si="9"/>
        <v>0.63619622504943962</v>
      </c>
      <c r="F585">
        <f ca="1">COUNTIF(A$2:INDIRECT("A"&amp;$J$4), A585)</f>
        <v>3</v>
      </c>
      <c r="G585">
        <f ca="1">SUMIF(A$2:INDIRECT("A"&amp;$J$4), A585, C$2:INDIRECT("C"&amp;$J$4))</f>
        <v>-5.5658618389169936</v>
      </c>
    </row>
    <row r="586" spans="1:7">
      <c r="A586" t="s">
        <v>1558</v>
      </c>
      <c r="B586">
        <v>1</v>
      </c>
      <c r="C586">
        <v>0.63604852562867642</v>
      </c>
      <c r="D586">
        <f t="shared" si="9"/>
        <v>0.63604852562867642</v>
      </c>
      <c r="F586">
        <f ca="1">COUNTIF(A$2:INDIRECT("A"&amp;$J$4), A586)</f>
        <v>0</v>
      </c>
      <c r="G586">
        <f ca="1">SUMIF(A$2:INDIRECT("A"&amp;$J$4), A586, C$2:INDIRECT("C"&amp;$J$4))</f>
        <v>0</v>
      </c>
    </row>
    <row r="587" spans="1:7">
      <c r="A587" t="s">
        <v>1326</v>
      </c>
      <c r="B587">
        <v>2</v>
      </c>
      <c r="C587">
        <v>-0.6350943481659318</v>
      </c>
      <c r="D587">
        <f t="shared" si="9"/>
        <v>0.6350943481659318</v>
      </c>
      <c r="F587">
        <f ca="1">COUNTIF(A$2:INDIRECT("A"&amp;$J$4), A587)</f>
        <v>0</v>
      </c>
      <c r="G587">
        <f ca="1">SUMIF(A$2:INDIRECT("A"&amp;$J$4), A587, C$2:INDIRECT("C"&amp;$J$4))</f>
        <v>0</v>
      </c>
    </row>
    <row r="588" spans="1:7">
      <c r="A588" t="s">
        <v>1429</v>
      </c>
      <c r="B588">
        <v>3</v>
      </c>
      <c r="C588">
        <v>0.63506748474961883</v>
      </c>
      <c r="D588">
        <f t="shared" si="9"/>
        <v>0.63506748474961883</v>
      </c>
      <c r="F588">
        <f ca="1">COUNTIF(A$2:INDIRECT("A"&amp;$J$4), A588)</f>
        <v>0</v>
      </c>
      <c r="G588">
        <f ca="1">SUMIF(A$2:INDIRECT("A"&amp;$J$4), A588, C$2:INDIRECT("C"&amp;$J$4))</f>
        <v>0</v>
      </c>
    </row>
    <row r="589" spans="1:7">
      <c r="A589" t="s">
        <v>1522</v>
      </c>
      <c r="B589">
        <v>2</v>
      </c>
      <c r="C589">
        <v>0.63481357832761121</v>
      </c>
      <c r="D589">
        <f t="shared" si="9"/>
        <v>0.63481357832761121</v>
      </c>
      <c r="F589">
        <f ca="1">COUNTIF(A$2:INDIRECT("A"&amp;$J$4), A589)</f>
        <v>0</v>
      </c>
      <c r="G589">
        <f ca="1">SUMIF(A$2:INDIRECT("A"&amp;$J$4), A589, C$2:INDIRECT("C"&amp;$J$4))</f>
        <v>0</v>
      </c>
    </row>
    <row r="590" spans="1:7">
      <c r="A590" t="s">
        <v>1632</v>
      </c>
      <c r="B590">
        <v>1</v>
      </c>
      <c r="C590">
        <v>0.6348015147332603</v>
      </c>
      <c r="D590">
        <f t="shared" si="9"/>
        <v>0.6348015147332603</v>
      </c>
      <c r="F590">
        <f ca="1">COUNTIF(A$2:INDIRECT("A"&amp;$J$4), A590)</f>
        <v>1</v>
      </c>
      <c r="G590">
        <f ca="1">SUMIF(A$2:INDIRECT("A"&amp;$J$4), A590, C$2:INDIRECT("C"&amp;$J$4))</f>
        <v>1.1619586166626723</v>
      </c>
    </row>
    <row r="591" spans="1:7">
      <c r="A591" t="s">
        <v>1512</v>
      </c>
      <c r="B591">
        <v>3</v>
      </c>
      <c r="C591">
        <v>0.63474119308569643</v>
      </c>
      <c r="D591">
        <f t="shared" si="9"/>
        <v>0.63474119308569643</v>
      </c>
      <c r="F591">
        <f ca="1">COUNTIF(A$2:INDIRECT("A"&amp;$J$4), A591)</f>
        <v>4</v>
      </c>
      <c r="G591">
        <f ca="1">SUMIF(A$2:INDIRECT("A"&amp;$J$4), A591, C$2:INDIRECT("C"&amp;$J$4))</f>
        <v>0.79993567628759199</v>
      </c>
    </row>
    <row r="592" spans="1:7">
      <c r="A592" t="s">
        <v>1518</v>
      </c>
      <c r="B592">
        <v>1</v>
      </c>
      <c r="C592">
        <v>0.63306687508169845</v>
      </c>
      <c r="D592">
        <f t="shared" si="9"/>
        <v>0.63306687508169845</v>
      </c>
      <c r="F592">
        <f ca="1">COUNTIF(A$2:INDIRECT("A"&amp;$J$4), A592)</f>
        <v>0</v>
      </c>
      <c r="G592">
        <f ca="1">SUMIF(A$2:INDIRECT("A"&amp;$J$4), A592, C$2:INDIRECT("C"&amp;$J$4))</f>
        <v>0</v>
      </c>
    </row>
    <row r="593" spans="1:7">
      <c r="A593" t="s">
        <v>1484</v>
      </c>
      <c r="B593">
        <v>4</v>
      </c>
      <c r="C593">
        <v>-0.63300382011507661</v>
      </c>
      <c r="D593">
        <f t="shared" si="9"/>
        <v>0.63300382011507661</v>
      </c>
      <c r="F593">
        <f ca="1">COUNTIF(A$2:INDIRECT("A"&amp;$J$4), A593)</f>
        <v>1</v>
      </c>
      <c r="G593">
        <f ca="1">SUMIF(A$2:INDIRECT("A"&amp;$J$4), A593, C$2:INDIRECT("C"&amp;$J$4))</f>
        <v>-1.1570599708996139</v>
      </c>
    </row>
    <row r="594" spans="1:7">
      <c r="A594" t="s">
        <v>1512</v>
      </c>
      <c r="B594">
        <v>4</v>
      </c>
      <c r="C594">
        <v>-0.63199173214677906</v>
      </c>
      <c r="D594">
        <f t="shared" si="9"/>
        <v>0.63199173214677906</v>
      </c>
      <c r="F594">
        <f ca="1">COUNTIF(A$2:INDIRECT("A"&amp;$J$4), A594)</f>
        <v>4</v>
      </c>
      <c r="G594">
        <f ca="1">SUMIF(A$2:INDIRECT("A"&amp;$J$4), A594, C$2:INDIRECT("C"&amp;$J$4))</f>
        <v>0.79993567628759199</v>
      </c>
    </row>
    <row r="595" spans="1:7">
      <c r="A595" t="s">
        <v>1392</v>
      </c>
      <c r="B595">
        <v>2</v>
      </c>
      <c r="C595">
        <v>-0.63134636117405329</v>
      </c>
      <c r="D595">
        <f t="shared" si="9"/>
        <v>0.63134636117405329</v>
      </c>
      <c r="F595">
        <f ca="1">COUNTIF(A$2:INDIRECT("A"&amp;$J$4), A595)</f>
        <v>0</v>
      </c>
      <c r="G595">
        <f ca="1">SUMIF(A$2:INDIRECT("A"&amp;$J$4), A595, C$2:INDIRECT("C"&amp;$J$4))</f>
        <v>0</v>
      </c>
    </row>
    <row r="596" spans="1:7">
      <c r="A596" t="s">
        <v>1465</v>
      </c>
      <c r="B596">
        <v>2</v>
      </c>
      <c r="C596">
        <v>0.62845021766562281</v>
      </c>
      <c r="D596">
        <f t="shared" si="9"/>
        <v>0.62845021766562281</v>
      </c>
      <c r="F596">
        <f ca="1">COUNTIF(A$2:INDIRECT("A"&amp;$J$4), A596)</f>
        <v>0</v>
      </c>
      <c r="G596">
        <f ca="1">SUMIF(A$2:INDIRECT("A"&amp;$J$4), A596, C$2:INDIRECT("C"&amp;$J$4))</f>
        <v>0</v>
      </c>
    </row>
    <row r="597" spans="1:7">
      <c r="A597" t="s">
        <v>1498</v>
      </c>
      <c r="B597">
        <v>3</v>
      </c>
      <c r="C597">
        <v>0.6275285158100905</v>
      </c>
      <c r="D597">
        <f t="shared" si="9"/>
        <v>0.6275285158100905</v>
      </c>
      <c r="F597">
        <f ca="1">COUNTIF(A$2:INDIRECT("A"&amp;$J$4), A597)</f>
        <v>1</v>
      </c>
      <c r="G597">
        <f ca="1">SUMIF(A$2:INDIRECT("A"&amp;$J$4), A597, C$2:INDIRECT("C"&amp;$J$4))</f>
        <v>2.6018282255376617</v>
      </c>
    </row>
    <row r="598" spans="1:7">
      <c r="A598" t="s">
        <v>1593</v>
      </c>
      <c r="B598">
        <v>2</v>
      </c>
      <c r="C598">
        <v>-0.62622385893164012</v>
      </c>
      <c r="D598">
        <f t="shared" si="9"/>
        <v>0.62622385893164012</v>
      </c>
      <c r="F598">
        <f ca="1">COUNTIF(A$2:INDIRECT("A"&amp;$J$4), A598)</f>
        <v>1</v>
      </c>
      <c r="G598">
        <f ca="1">SUMIF(A$2:INDIRECT("A"&amp;$J$4), A598, C$2:INDIRECT("C"&amp;$J$4))</f>
        <v>1.0099302054026933</v>
      </c>
    </row>
    <row r="599" spans="1:7">
      <c r="A599" t="s">
        <v>1375</v>
      </c>
      <c r="B599">
        <v>4</v>
      </c>
      <c r="C599">
        <v>-0.62268949503371374</v>
      </c>
      <c r="D599">
        <f t="shared" si="9"/>
        <v>0.62268949503371374</v>
      </c>
      <c r="F599">
        <f ca="1">COUNTIF(A$2:INDIRECT("A"&amp;$J$4), A599)</f>
        <v>2</v>
      </c>
      <c r="G599">
        <f ca="1">SUMIF(A$2:INDIRECT("A"&amp;$J$4), A599, C$2:INDIRECT("C"&amp;$J$4))</f>
        <v>-2.3846995659278489</v>
      </c>
    </row>
    <row r="600" spans="1:7">
      <c r="A600" t="s">
        <v>1533</v>
      </c>
      <c r="B600">
        <v>4</v>
      </c>
      <c r="C600">
        <v>0.62079187866836838</v>
      </c>
      <c r="D600">
        <f t="shared" si="9"/>
        <v>0.62079187866836838</v>
      </c>
      <c r="F600">
        <f ca="1">COUNTIF(A$2:INDIRECT("A"&amp;$J$4), A600)</f>
        <v>1</v>
      </c>
      <c r="G600">
        <f ca="1">SUMIF(A$2:INDIRECT("A"&amp;$J$4), A600, C$2:INDIRECT("C"&amp;$J$4))</f>
        <v>-1.6799568127456781</v>
      </c>
    </row>
    <row r="601" spans="1:7">
      <c r="A601" t="s">
        <v>1377</v>
      </c>
      <c r="B601">
        <v>3</v>
      </c>
      <c r="C601">
        <v>-0.62038652600831723</v>
      </c>
      <c r="D601">
        <f t="shared" si="9"/>
        <v>0.62038652600831723</v>
      </c>
      <c r="F601">
        <f ca="1">COUNTIF(A$2:INDIRECT("A"&amp;$J$4), A601)</f>
        <v>1</v>
      </c>
      <c r="G601">
        <f ca="1">SUMIF(A$2:INDIRECT("A"&amp;$J$4), A601, C$2:INDIRECT("C"&amp;$J$4))</f>
        <v>-1.1061800351576776</v>
      </c>
    </row>
    <row r="602" spans="1:7">
      <c r="A602" t="s">
        <v>1526</v>
      </c>
      <c r="B602">
        <v>2</v>
      </c>
      <c r="C602">
        <v>-0.61933681509899496</v>
      </c>
      <c r="D602">
        <f t="shared" si="9"/>
        <v>0.61933681509899496</v>
      </c>
      <c r="F602">
        <f ca="1">COUNTIF(A$2:INDIRECT("A"&amp;$J$4), A602)</f>
        <v>0</v>
      </c>
      <c r="G602">
        <f ca="1">SUMIF(A$2:INDIRECT("A"&amp;$J$4), A602, C$2:INDIRECT("C"&amp;$J$4))</f>
        <v>0</v>
      </c>
    </row>
    <row r="603" spans="1:7">
      <c r="A603" t="s">
        <v>1341</v>
      </c>
      <c r="B603">
        <v>3</v>
      </c>
      <c r="C603">
        <v>-0.61803011756499493</v>
      </c>
      <c r="D603">
        <f t="shared" si="9"/>
        <v>0.61803011756499493</v>
      </c>
      <c r="F603">
        <f ca="1">COUNTIF(A$2:INDIRECT("A"&amp;$J$4), A603)</f>
        <v>1</v>
      </c>
      <c r="G603">
        <f ca="1">SUMIF(A$2:INDIRECT("A"&amp;$J$4), A603, C$2:INDIRECT("C"&amp;$J$4))</f>
        <v>-1.9316204258597414</v>
      </c>
    </row>
    <row r="604" spans="1:7">
      <c r="A604" t="s">
        <v>1602</v>
      </c>
      <c r="B604">
        <v>4</v>
      </c>
      <c r="C604">
        <v>-0.61602467215168777</v>
      </c>
      <c r="D604">
        <f t="shared" si="9"/>
        <v>0.61602467215168777</v>
      </c>
      <c r="F604">
        <f ca="1">COUNTIF(A$2:INDIRECT("A"&amp;$J$4), A604)</f>
        <v>1</v>
      </c>
      <c r="G604">
        <f ca="1">SUMIF(A$2:INDIRECT("A"&amp;$J$4), A604, C$2:INDIRECT("C"&amp;$J$4))</f>
        <v>1.0641127883375947</v>
      </c>
    </row>
    <row r="605" spans="1:7">
      <c r="A605" t="s">
        <v>1520</v>
      </c>
      <c r="B605">
        <v>2</v>
      </c>
      <c r="C605">
        <v>0.61088959670257292</v>
      </c>
      <c r="D605">
        <f t="shared" si="9"/>
        <v>0.61088959670257292</v>
      </c>
      <c r="F605">
        <f ca="1">COUNTIF(A$2:INDIRECT("A"&amp;$J$4), A605)</f>
        <v>0</v>
      </c>
      <c r="G605">
        <f ca="1">SUMIF(A$2:INDIRECT("A"&amp;$J$4), A605, C$2:INDIRECT("C"&amp;$J$4))</f>
        <v>0</v>
      </c>
    </row>
    <row r="606" spans="1:7">
      <c r="A606" t="s">
        <v>1437</v>
      </c>
      <c r="B606">
        <v>3</v>
      </c>
      <c r="C606">
        <v>-0.6106502046987311</v>
      </c>
      <c r="D606">
        <f t="shared" si="9"/>
        <v>0.6106502046987311</v>
      </c>
      <c r="F606">
        <f ca="1">COUNTIF(A$2:INDIRECT("A"&amp;$J$4), A606)</f>
        <v>2</v>
      </c>
      <c r="G606">
        <f ca="1">SUMIF(A$2:INDIRECT("A"&amp;$J$4), A606, C$2:INDIRECT("C"&amp;$J$4))</f>
        <v>-2.1017569587692027</v>
      </c>
    </row>
    <row r="607" spans="1:7">
      <c r="A607" t="s">
        <v>1534</v>
      </c>
      <c r="B607">
        <v>2</v>
      </c>
      <c r="C607">
        <v>0.61054367441377322</v>
      </c>
      <c r="D607">
        <f t="shared" si="9"/>
        <v>0.61054367441377322</v>
      </c>
      <c r="F607">
        <f ca="1">COUNTIF(A$2:INDIRECT("A"&amp;$J$4), A607)</f>
        <v>0</v>
      </c>
      <c r="G607">
        <f ca="1">SUMIF(A$2:INDIRECT("A"&amp;$J$4), A607, C$2:INDIRECT("C"&amp;$J$4))</f>
        <v>0</v>
      </c>
    </row>
    <row r="608" spans="1:7">
      <c r="A608" t="s">
        <v>1388</v>
      </c>
      <c r="B608">
        <v>3</v>
      </c>
      <c r="C608">
        <v>0.60617857772189299</v>
      </c>
      <c r="D608">
        <f t="shared" si="9"/>
        <v>0.60617857772189299</v>
      </c>
      <c r="F608">
        <f ca="1">COUNTIF(A$2:INDIRECT("A"&amp;$J$4), A608)</f>
        <v>0</v>
      </c>
      <c r="G608">
        <f ca="1">SUMIF(A$2:INDIRECT("A"&amp;$J$4), A608, C$2:INDIRECT("C"&amp;$J$4))</f>
        <v>0</v>
      </c>
    </row>
    <row r="609" spans="1:7">
      <c r="A609" t="s">
        <v>1502</v>
      </c>
      <c r="B609">
        <v>1</v>
      </c>
      <c r="C609">
        <v>-0.60609582065659595</v>
      </c>
      <c r="D609">
        <f t="shared" si="9"/>
        <v>0.60609582065659595</v>
      </c>
      <c r="F609">
        <f ca="1">COUNTIF(A$2:INDIRECT("A"&amp;$J$4), A609)</f>
        <v>1</v>
      </c>
      <c r="G609">
        <f ca="1">SUMIF(A$2:INDIRECT("A"&amp;$J$4), A609, C$2:INDIRECT("C"&amp;$J$4))</f>
        <v>-1.0162112134315793</v>
      </c>
    </row>
    <row r="610" spans="1:7">
      <c r="A610" t="s">
        <v>1365</v>
      </c>
      <c r="B610">
        <v>4</v>
      </c>
      <c r="C610">
        <v>0.60602187748270986</v>
      </c>
      <c r="D610">
        <f t="shared" si="9"/>
        <v>0.60602187748270986</v>
      </c>
      <c r="F610">
        <f ca="1">COUNTIF(A$2:INDIRECT("A"&amp;$J$4), A610)</f>
        <v>0</v>
      </c>
      <c r="G610">
        <f ca="1">SUMIF(A$2:INDIRECT("A"&amp;$J$4), A610, C$2:INDIRECT("C"&amp;$J$4))</f>
        <v>0</v>
      </c>
    </row>
    <row r="611" spans="1:7">
      <c r="A611" t="s">
        <v>1405</v>
      </c>
      <c r="B611">
        <v>3</v>
      </c>
      <c r="C611">
        <v>-0.60506949935123067</v>
      </c>
      <c r="D611">
        <f t="shared" si="9"/>
        <v>0.60506949935123067</v>
      </c>
      <c r="F611">
        <f ca="1">COUNTIF(A$2:INDIRECT("A"&amp;$J$4), A611)</f>
        <v>2</v>
      </c>
      <c r="G611">
        <f ca="1">SUMIF(A$2:INDIRECT("A"&amp;$J$4), A611, C$2:INDIRECT("C"&amp;$J$4))</f>
        <v>-3.6068740963409471</v>
      </c>
    </row>
    <row r="612" spans="1:7">
      <c r="A612" t="s">
        <v>1526</v>
      </c>
      <c r="B612">
        <v>4</v>
      </c>
      <c r="C612">
        <v>-0.60385184433868455</v>
      </c>
      <c r="D612">
        <f t="shared" si="9"/>
        <v>0.60385184433868455</v>
      </c>
      <c r="F612">
        <f ca="1">COUNTIF(A$2:INDIRECT("A"&amp;$J$4), A612)</f>
        <v>0</v>
      </c>
      <c r="G612">
        <f ca="1">SUMIF(A$2:INDIRECT("A"&amp;$J$4), A612, C$2:INDIRECT("C"&amp;$J$4))</f>
        <v>0</v>
      </c>
    </row>
    <row r="613" spans="1:7">
      <c r="A613" t="s">
        <v>1628</v>
      </c>
      <c r="B613">
        <v>1</v>
      </c>
      <c r="C613">
        <v>0.59977885068765402</v>
      </c>
      <c r="D613">
        <f t="shared" si="9"/>
        <v>0.59977885068765402</v>
      </c>
      <c r="F613">
        <f ca="1">COUNTIF(A$2:INDIRECT("A"&amp;$J$4), A613)</f>
        <v>1</v>
      </c>
      <c r="G613">
        <f ca="1">SUMIF(A$2:INDIRECT("A"&amp;$J$4), A613, C$2:INDIRECT("C"&amp;$J$4))</f>
        <v>1.2616454343095282</v>
      </c>
    </row>
    <row r="614" spans="1:7">
      <c r="A614" t="s">
        <v>1336</v>
      </c>
      <c r="B614">
        <v>2</v>
      </c>
      <c r="C614">
        <v>0.5981207842685704</v>
      </c>
      <c r="D614">
        <f t="shared" si="9"/>
        <v>0.5981207842685704</v>
      </c>
      <c r="F614">
        <f ca="1">COUNTIF(A$2:INDIRECT("A"&amp;$J$4), A614)</f>
        <v>1</v>
      </c>
      <c r="G614">
        <f ca="1">SUMIF(A$2:INDIRECT("A"&amp;$J$4), A614, C$2:INDIRECT("C"&amp;$J$4))</f>
        <v>-1.3616263280348124</v>
      </c>
    </row>
    <row r="615" spans="1:7">
      <c r="A615" t="s">
        <v>1591</v>
      </c>
      <c r="B615">
        <v>2</v>
      </c>
      <c r="C615">
        <v>-0.59719184406499726</v>
      </c>
      <c r="D615">
        <f t="shared" si="9"/>
        <v>0.59719184406499726</v>
      </c>
      <c r="F615">
        <f ca="1">COUNTIF(A$2:INDIRECT("A"&amp;$J$4), A615)</f>
        <v>2</v>
      </c>
      <c r="G615">
        <f ca="1">SUMIF(A$2:INDIRECT("A"&amp;$J$4), A615, C$2:INDIRECT("C"&amp;$J$4))</f>
        <v>-1.8145261600567126</v>
      </c>
    </row>
    <row r="616" spans="1:7">
      <c r="A616" t="s">
        <v>1565</v>
      </c>
      <c r="B616">
        <v>3</v>
      </c>
      <c r="C616">
        <v>0.59621862259166103</v>
      </c>
      <c r="D616">
        <f t="shared" si="9"/>
        <v>0.59621862259166103</v>
      </c>
      <c r="F616">
        <f ca="1">COUNTIF(A$2:INDIRECT("A"&amp;$J$4), A616)</f>
        <v>1</v>
      </c>
      <c r="G616">
        <f ca="1">SUMIF(A$2:INDIRECT("A"&amp;$J$4), A616, C$2:INDIRECT("C"&amp;$J$4))</f>
        <v>2.9287479620805592</v>
      </c>
    </row>
    <row r="617" spans="1:7">
      <c r="A617" t="s">
        <v>1398</v>
      </c>
      <c r="B617">
        <v>3</v>
      </c>
      <c r="C617">
        <v>-0.59475972880652817</v>
      </c>
      <c r="D617">
        <f t="shared" si="9"/>
        <v>0.59475972880652817</v>
      </c>
      <c r="F617">
        <f ca="1">COUNTIF(A$2:INDIRECT("A"&amp;$J$4), A617)</f>
        <v>1</v>
      </c>
      <c r="G617">
        <f ca="1">SUMIF(A$2:INDIRECT("A"&amp;$J$4), A617, C$2:INDIRECT("C"&amp;$J$4))</f>
        <v>-1.1325955641162966</v>
      </c>
    </row>
    <row r="618" spans="1:7">
      <c r="A618" t="s">
        <v>1504</v>
      </c>
      <c r="B618">
        <v>2</v>
      </c>
      <c r="C618">
        <v>-0.59383384412685225</v>
      </c>
      <c r="D618">
        <f t="shared" si="9"/>
        <v>0.59383384412685225</v>
      </c>
      <c r="F618">
        <f ca="1">COUNTIF(A$2:INDIRECT("A"&amp;$J$4), A618)</f>
        <v>1</v>
      </c>
      <c r="G618">
        <f ca="1">SUMIF(A$2:INDIRECT("A"&amp;$J$4), A618, C$2:INDIRECT("C"&amp;$J$4))</f>
        <v>-1.5468083588321604</v>
      </c>
    </row>
    <row r="619" spans="1:7">
      <c r="A619" t="s">
        <v>1608</v>
      </c>
      <c r="B619">
        <v>3</v>
      </c>
      <c r="C619">
        <v>0.591040415423006</v>
      </c>
      <c r="D619">
        <f t="shared" si="9"/>
        <v>0.591040415423006</v>
      </c>
      <c r="F619">
        <f ca="1">COUNTIF(A$2:INDIRECT("A"&amp;$J$4), A619)</f>
        <v>0</v>
      </c>
      <c r="G619">
        <f ca="1">SUMIF(A$2:INDIRECT("A"&amp;$J$4), A619, C$2:INDIRECT("C"&amp;$J$4))</f>
        <v>0</v>
      </c>
    </row>
    <row r="620" spans="1:7">
      <c r="A620" t="s">
        <v>1473</v>
      </c>
      <c r="B620">
        <v>3</v>
      </c>
      <c r="C620">
        <v>0.59082152375899599</v>
      </c>
      <c r="D620">
        <f t="shared" si="9"/>
        <v>0.59082152375899599</v>
      </c>
      <c r="F620">
        <f ca="1">COUNTIF(A$2:INDIRECT("A"&amp;$J$4), A620)</f>
        <v>0</v>
      </c>
      <c r="G620">
        <f ca="1">SUMIF(A$2:INDIRECT("A"&amp;$J$4), A620, C$2:INDIRECT("C"&amp;$J$4))</f>
        <v>0</v>
      </c>
    </row>
    <row r="621" spans="1:7">
      <c r="A621" t="s">
        <v>1314</v>
      </c>
      <c r="B621">
        <v>1</v>
      </c>
      <c r="C621">
        <v>-0.58957629395238109</v>
      </c>
      <c r="D621">
        <f t="shared" si="9"/>
        <v>0.58957629395238109</v>
      </c>
      <c r="F621">
        <f ca="1">COUNTIF(A$2:INDIRECT("A"&amp;$J$4), A621)</f>
        <v>1</v>
      </c>
      <c r="G621">
        <f ca="1">SUMIF(A$2:INDIRECT("A"&amp;$J$4), A621, C$2:INDIRECT("C"&amp;$J$4))</f>
        <v>-1.3804209172213915</v>
      </c>
    </row>
    <row r="622" spans="1:7">
      <c r="A622" t="s">
        <v>1313</v>
      </c>
      <c r="B622">
        <v>1</v>
      </c>
      <c r="C622">
        <v>-0.58950159563861149</v>
      </c>
      <c r="D622">
        <f t="shared" si="9"/>
        <v>0.58950159563861149</v>
      </c>
      <c r="F622">
        <f ca="1">COUNTIF(A$2:INDIRECT("A"&amp;$J$4), A622)</f>
        <v>8</v>
      </c>
      <c r="G622">
        <f ca="1">SUMIF(A$2:INDIRECT("A"&amp;$J$4), A622, C$2:INDIRECT("C"&amp;$J$4))</f>
        <v>-12.114508606866563</v>
      </c>
    </row>
    <row r="623" spans="1:7">
      <c r="A623" t="s">
        <v>1415</v>
      </c>
      <c r="B623">
        <v>3</v>
      </c>
      <c r="C623">
        <v>-0.58881447746263538</v>
      </c>
      <c r="D623">
        <f t="shared" si="9"/>
        <v>0.58881447746263538</v>
      </c>
      <c r="F623">
        <f ca="1">COUNTIF(A$2:INDIRECT("A"&amp;$J$4), A623)</f>
        <v>0</v>
      </c>
      <c r="G623">
        <f ca="1">SUMIF(A$2:INDIRECT("A"&amp;$J$4), A623, C$2:INDIRECT("C"&amp;$J$4))</f>
        <v>0</v>
      </c>
    </row>
    <row r="624" spans="1:7">
      <c r="A624" t="s">
        <v>1462</v>
      </c>
      <c r="B624">
        <v>1</v>
      </c>
      <c r="C624">
        <v>0.58665820774842303</v>
      </c>
      <c r="D624">
        <f t="shared" si="9"/>
        <v>0.58665820774842303</v>
      </c>
      <c r="F624">
        <f ca="1">COUNTIF(A$2:INDIRECT("A"&amp;$J$4), A624)</f>
        <v>1</v>
      </c>
      <c r="G624">
        <f ca="1">SUMIF(A$2:INDIRECT("A"&amp;$J$4), A624, C$2:INDIRECT("C"&amp;$J$4))</f>
        <v>-1.7871866302527255</v>
      </c>
    </row>
    <row r="625" spans="1:7">
      <c r="A625" t="s">
        <v>1584</v>
      </c>
      <c r="B625">
        <v>3</v>
      </c>
      <c r="C625">
        <v>-0.58334057261961658</v>
      </c>
      <c r="D625">
        <f t="shared" si="9"/>
        <v>0.58334057261961658</v>
      </c>
      <c r="F625">
        <f ca="1">COUNTIF(A$2:INDIRECT("A"&amp;$J$4), A625)</f>
        <v>0</v>
      </c>
      <c r="G625">
        <f ca="1">SUMIF(A$2:INDIRECT("A"&amp;$J$4), A625, C$2:INDIRECT("C"&amp;$J$4))</f>
        <v>0</v>
      </c>
    </row>
    <row r="626" spans="1:7">
      <c r="A626" t="s">
        <v>1590</v>
      </c>
      <c r="B626">
        <v>3</v>
      </c>
      <c r="C626">
        <v>0.58290716799920261</v>
      </c>
      <c r="D626">
        <f t="shared" si="9"/>
        <v>0.58290716799920261</v>
      </c>
      <c r="F626">
        <f ca="1">COUNTIF(A$2:INDIRECT("A"&amp;$J$4), A626)</f>
        <v>0</v>
      </c>
      <c r="G626">
        <f ca="1">SUMIF(A$2:INDIRECT("A"&amp;$J$4), A626, C$2:INDIRECT("C"&amp;$J$4))</f>
        <v>0</v>
      </c>
    </row>
    <row r="627" spans="1:7">
      <c r="A627" t="s">
        <v>1370</v>
      </c>
      <c r="B627">
        <v>1</v>
      </c>
      <c r="C627">
        <v>0.58216305984071182</v>
      </c>
      <c r="D627">
        <f t="shared" si="9"/>
        <v>0.58216305984071182</v>
      </c>
      <c r="F627">
        <f ca="1">COUNTIF(A$2:INDIRECT("A"&amp;$J$4), A627)</f>
        <v>0</v>
      </c>
      <c r="G627">
        <f ca="1">SUMIF(A$2:INDIRECT("A"&amp;$J$4), A627, C$2:INDIRECT("C"&amp;$J$4))</f>
        <v>0</v>
      </c>
    </row>
    <row r="628" spans="1:7">
      <c r="A628" t="s">
        <v>1611</v>
      </c>
      <c r="B628">
        <v>2</v>
      </c>
      <c r="C628">
        <v>0.58134278019511365</v>
      </c>
      <c r="D628">
        <f t="shared" si="9"/>
        <v>0.58134278019511365</v>
      </c>
      <c r="F628">
        <f ca="1">COUNTIF(A$2:INDIRECT("A"&amp;$J$4), A628)</f>
        <v>0</v>
      </c>
      <c r="G628">
        <f ca="1">SUMIF(A$2:INDIRECT("A"&amp;$J$4), A628, C$2:INDIRECT("C"&amp;$J$4))</f>
        <v>0</v>
      </c>
    </row>
    <row r="629" spans="1:7">
      <c r="A629" t="s">
        <v>1578</v>
      </c>
      <c r="B629">
        <v>2</v>
      </c>
      <c r="C629">
        <v>-0.58131790549250084</v>
      </c>
      <c r="D629">
        <f t="shared" si="9"/>
        <v>0.58131790549250084</v>
      </c>
      <c r="F629">
        <f ca="1">COUNTIF(A$2:INDIRECT("A"&amp;$J$4), A629)</f>
        <v>1</v>
      </c>
      <c r="G629">
        <f ca="1">SUMIF(A$2:INDIRECT("A"&amp;$J$4), A629, C$2:INDIRECT("C"&amp;$J$4))</f>
        <v>1.3403110929380961</v>
      </c>
    </row>
    <row r="630" spans="1:7">
      <c r="A630" t="s">
        <v>1334</v>
      </c>
      <c r="B630">
        <v>4</v>
      </c>
      <c r="C630">
        <v>-0.58075617478711816</v>
      </c>
      <c r="D630">
        <f t="shared" si="9"/>
        <v>0.58075617478711816</v>
      </c>
      <c r="F630">
        <f ca="1">COUNTIF(A$2:INDIRECT("A"&amp;$J$4), A630)</f>
        <v>0</v>
      </c>
      <c r="G630">
        <f ca="1">SUMIF(A$2:INDIRECT("A"&amp;$J$4), A630, C$2:INDIRECT("C"&amp;$J$4))</f>
        <v>0</v>
      </c>
    </row>
    <row r="631" spans="1:7">
      <c r="A631" t="s">
        <v>1341</v>
      </c>
      <c r="B631">
        <v>4</v>
      </c>
      <c r="C631">
        <v>-0.58057620308638858</v>
      </c>
      <c r="D631">
        <f t="shared" si="9"/>
        <v>0.58057620308638858</v>
      </c>
      <c r="F631">
        <f ca="1">COUNTIF(A$2:INDIRECT("A"&amp;$J$4), A631)</f>
        <v>1</v>
      </c>
      <c r="G631">
        <f ca="1">SUMIF(A$2:INDIRECT("A"&amp;$J$4), A631, C$2:INDIRECT("C"&amp;$J$4))</f>
        <v>-1.9316204258597414</v>
      </c>
    </row>
    <row r="632" spans="1:7">
      <c r="A632" t="s">
        <v>1617</v>
      </c>
      <c r="B632">
        <v>3</v>
      </c>
      <c r="C632">
        <v>0.57651897236921101</v>
      </c>
      <c r="D632">
        <f t="shared" si="9"/>
        <v>0.57651897236921101</v>
      </c>
      <c r="F632">
        <f ca="1">COUNTIF(A$2:INDIRECT("A"&amp;$J$4), A632)</f>
        <v>1</v>
      </c>
      <c r="G632">
        <f ca="1">SUMIF(A$2:INDIRECT("A"&amp;$J$4), A632, C$2:INDIRECT("C"&amp;$J$4))</f>
        <v>1.494454989508601</v>
      </c>
    </row>
    <row r="633" spans="1:7">
      <c r="A633" t="s">
        <v>1317</v>
      </c>
      <c r="B633">
        <v>4</v>
      </c>
      <c r="C633">
        <v>0.57643106661816645</v>
      </c>
      <c r="D633">
        <f t="shared" si="9"/>
        <v>0.57643106661816645</v>
      </c>
      <c r="F633">
        <f ca="1">COUNTIF(A$2:INDIRECT("A"&amp;$J$4), A633)</f>
        <v>0</v>
      </c>
      <c r="G633">
        <f ca="1">SUMIF(A$2:INDIRECT("A"&amp;$J$4), A633, C$2:INDIRECT("C"&amp;$J$4))</f>
        <v>0</v>
      </c>
    </row>
    <row r="634" spans="1:7">
      <c r="A634" t="s">
        <v>1531</v>
      </c>
      <c r="B634">
        <v>3</v>
      </c>
      <c r="C634">
        <v>0.57622175344902304</v>
      </c>
      <c r="D634">
        <f t="shared" si="9"/>
        <v>0.57622175344902304</v>
      </c>
      <c r="F634">
        <f ca="1">COUNTIF(A$2:INDIRECT("A"&amp;$J$4), A634)</f>
        <v>11</v>
      </c>
      <c r="G634">
        <f ca="1">SUMIF(A$2:INDIRECT("A"&amp;$J$4), A634, C$2:INDIRECT("C"&amp;$J$4))</f>
        <v>23.544357418529273</v>
      </c>
    </row>
    <row r="635" spans="1:7">
      <c r="A635" t="s">
        <v>1538</v>
      </c>
      <c r="B635">
        <v>2</v>
      </c>
      <c r="C635">
        <v>0.57506229953531018</v>
      </c>
      <c r="D635">
        <f t="shared" si="9"/>
        <v>0.57506229953531018</v>
      </c>
      <c r="F635">
        <f ca="1">COUNTIF(A$2:INDIRECT("A"&amp;$J$4), A635)</f>
        <v>0</v>
      </c>
      <c r="G635">
        <f ca="1">SUMIF(A$2:INDIRECT("A"&amp;$J$4), A635, C$2:INDIRECT("C"&amp;$J$4))</f>
        <v>0</v>
      </c>
    </row>
    <row r="636" spans="1:7">
      <c r="A636" t="s">
        <v>1479</v>
      </c>
      <c r="B636">
        <v>4</v>
      </c>
      <c r="C636">
        <v>-0.57465763752280907</v>
      </c>
      <c r="D636">
        <f t="shared" si="9"/>
        <v>0.57465763752280907</v>
      </c>
      <c r="F636">
        <f ca="1">COUNTIF(A$2:INDIRECT("A"&amp;$J$4), A636)</f>
        <v>3</v>
      </c>
      <c r="G636">
        <f ca="1">SUMIF(A$2:INDIRECT("A"&amp;$J$4), A636, C$2:INDIRECT("C"&amp;$J$4))</f>
        <v>-3.8128134157385754</v>
      </c>
    </row>
    <row r="637" spans="1:7">
      <c r="A637" t="s">
        <v>1624</v>
      </c>
      <c r="B637">
        <v>4</v>
      </c>
      <c r="C637">
        <v>0.57463626506286924</v>
      </c>
      <c r="D637">
        <f t="shared" si="9"/>
        <v>0.57463626506286924</v>
      </c>
      <c r="F637">
        <f ca="1">COUNTIF(A$2:INDIRECT("A"&amp;$J$4), A637)</f>
        <v>1</v>
      </c>
      <c r="G637">
        <f ca="1">SUMIF(A$2:INDIRECT("A"&amp;$J$4), A637, C$2:INDIRECT("C"&amp;$J$4))</f>
        <v>1.1911955551029205</v>
      </c>
    </row>
    <row r="638" spans="1:7">
      <c r="A638" t="s">
        <v>1539</v>
      </c>
      <c r="B638">
        <v>3</v>
      </c>
      <c r="C638">
        <v>-0.57426458399390845</v>
      </c>
      <c r="D638">
        <f t="shared" si="9"/>
        <v>0.57426458399390845</v>
      </c>
      <c r="F638">
        <f ca="1">COUNTIF(A$2:INDIRECT("A"&amp;$J$4), A638)</f>
        <v>0</v>
      </c>
      <c r="G638">
        <f ca="1">SUMIF(A$2:INDIRECT("A"&amp;$J$4), A638, C$2:INDIRECT("C"&amp;$J$4))</f>
        <v>0</v>
      </c>
    </row>
    <row r="639" spans="1:7">
      <c r="A639" t="s">
        <v>1353</v>
      </c>
      <c r="B639">
        <v>1</v>
      </c>
      <c r="C639">
        <v>-0.57401541562985825</v>
      </c>
      <c r="D639">
        <f t="shared" si="9"/>
        <v>0.57401541562985825</v>
      </c>
      <c r="F639">
        <f ca="1">COUNTIF(A$2:INDIRECT("A"&amp;$J$4), A639)</f>
        <v>0</v>
      </c>
      <c r="G639">
        <f ca="1">SUMIF(A$2:INDIRECT("A"&amp;$J$4), A639, C$2:INDIRECT("C"&amp;$J$4))</f>
        <v>0</v>
      </c>
    </row>
    <row r="640" spans="1:7">
      <c r="A640" t="s">
        <v>1483</v>
      </c>
      <c r="B640">
        <v>4</v>
      </c>
      <c r="C640">
        <v>0.57379165419673672</v>
      </c>
      <c r="D640">
        <f t="shared" si="9"/>
        <v>0.57379165419673672</v>
      </c>
      <c r="F640">
        <f ca="1">COUNTIF(A$2:INDIRECT("A"&amp;$J$4), A640)</f>
        <v>0</v>
      </c>
      <c r="G640">
        <f ca="1">SUMIF(A$2:INDIRECT("A"&amp;$J$4), A640, C$2:INDIRECT("C"&amp;$J$4))</f>
        <v>0</v>
      </c>
    </row>
    <row r="641" spans="1:7">
      <c r="A641" t="s">
        <v>1335</v>
      </c>
      <c r="B641">
        <v>4</v>
      </c>
      <c r="C641">
        <v>-0.57169802423551719</v>
      </c>
      <c r="D641">
        <f t="shared" si="9"/>
        <v>0.57169802423551719</v>
      </c>
      <c r="F641">
        <f ca="1">COUNTIF(A$2:INDIRECT("A"&amp;$J$4), A641)</f>
        <v>1</v>
      </c>
      <c r="G641">
        <f ca="1">SUMIF(A$2:INDIRECT("A"&amp;$J$4), A641, C$2:INDIRECT("C"&amp;$J$4))</f>
        <v>-1.2916764721385252</v>
      </c>
    </row>
    <row r="642" spans="1:7">
      <c r="A642" t="s">
        <v>1603</v>
      </c>
      <c r="B642">
        <v>1</v>
      </c>
      <c r="C642">
        <v>-0.57164312521586258</v>
      </c>
      <c r="D642">
        <f t="shared" ref="D642:D705" si="10">ABS(C642)</f>
        <v>0.57164312521586258</v>
      </c>
      <c r="F642">
        <f ca="1">COUNTIF(A$2:INDIRECT("A"&amp;$J$4), A642)</f>
        <v>0</v>
      </c>
      <c r="G642">
        <f ca="1">SUMIF(A$2:INDIRECT("A"&amp;$J$4), A642, C$2:INDIRECT("C"&amp;$J$4))</f>
        <v>0</v>
      </c>
    </row>
    <row r="643" spans="1:7">
      <c r="A643" t="s">
        <v>1562</v>
      </c>
      <c r="B643">
        <v>4</v>
      </c>
      <c r="C643">
        <v>0.5701785563868752</v>
      </c>
      <c r="D643">
        <f t="shared" si="10"/>
        <v>0.5701785563868752</v>
      </c>
      <c r="F643">
        <f ca="1">COUNTIF(A$2:INDIRECT("A"&amp;$J$4), A643)</f>
        <v>1</v>
      </c>
      <c r="G643">
        <f ca="1">SUMIF(A$2:INDIRECT("A"&amp;$J$4), A643, C$2:INDIRECT("C"&amp;$J$4))</f>
        <v>1.2967380459822468</v>
      </c>
    </row>
    <row r="644" spans="1:7">
      <c r="A644" t="s">
        <v>1584</v>
      </c>
      <c r="B644">
        <v>2</v>
      </c>
      <c r="C644">
        <v>0.56793381275403088</v>
      </c>
      <c r="D644">
        <f t="shared" si="10"/>
        <v>0.56793381275403088</v>
      </c>
      <c r="F644">
        <f ca="1">COUNTIF(A$2:INDIRECT("A"&amp;$J$4), A644)</f>
        <v>0</v>
      </c>
      <c r="G644">
        <f ca="1">SUMIF(A$2:INDIRECT("A"&amp;$J$4), A644, C$2:INDIRECT("C"&amp;$J$4))</f>
        <v>0</v>
      </c>
    </row>
    <row r="645" spans="1:7">
      <c r="A645" t="s">
        <v>1594</v>
      </c>
      <c r="B645">
        <v>2</v>
      </c>
      <c r="C645">
        <v>0.56762749581725924</v>
      </c>
      <c r="D645">
        <f t="shared" si="10"/>
        <v>0.56762749581725924</v>
      </c>
      <c r="F645">
        <f ca="1">COUNTIF(A$2:INDIRECT("A"&amp;$J$4), A645)</f>
        <v>0</v>
      </c>
      <c r="G645">
        <f ca="1">SUMIF(A$2:INDIRECT("A"&amp;$J$4), A645, C$2:INDIRECT("C"&amp;$J$4))</f>
        <v>0</v>
      </c>
    </row>
    <row r="646" spans="1:7">
      <c r="A646" t="s">
        <v>1480</v>
      </c>
      <c r="B646">
        <v>4</v>
      </c>
      <c r="C646">
        <v>0.56702246883938889</v>
      </c>
      <c r="D646">
        <f t="shared" si="10"/>
        <v>0.56702246883938889</v>
      </c>
      <c r="F646">
        <f ca="1">COUNTIF(A$2:INDIRECT("A"&amp;$J$4), A646)</f>
        <v>0</v>
      </c>
      <c r="G646">
        <f ca="1">SUMIF(A$2:INDIRECT("A"&amp;$J$4), A646, C$2:INDIRECT("C"&amp;$J$4))</f>
        <v>0</v>
      </c>
    </row>
    <row r="647" spans="1:7">
      <c r="A647" t="s">
        <v>1408</v>
      </c>
      <c r="B647">
        <v>3</v>
      </c>
      <c r="C647">
        <v>-0.56666022508322889</v>
      </c>
      <c r="D647">
        <f t="shared" si="10"/>
        <v>0.56666022508322889</v>
      </c>
      <c r="F647">
        <f ca="1">COUNTIF(A$2:INDIRECT("A"&amp;$J$4), A647)</f>
        <v>2</v>
      </c>
      <c r="G647">
        <f ca="1">SUMIF(A$2:INDIRECT("A"&amp;$J$4), A647, C$2:INDIRECT("C"&amp;$J$4))</f>
        <v>-2.1480001451157058</v>
      </c>
    </row>
    <row r="648" spans="1:7">
      <c r="A648" t="s">
        <v>1352</v>
      </c>
      <c r="B648">
        <v>3</v>
      </c>
      <c r="C648">
        <v>0.56613186156269579</v>
      </c>
      <c r="D648">
        <f t="shared" si="10"/>
        <v>0.56613186156269579</v>
      </c>
      <c r="F648">
        <f ca="1">COUNTIF(A$2:INDIRECT("A"&amp;$J$4), A648)</f>
        <v>1</v>
      </c>
      <c r="G648">
        <f ca="1">SUMIF(A$2:INDIRECT("A"&amp;$J$4), A648, C$2:INDIRECT("C"&amp;$J$4))</f>
        <v>2.0317739039699725</v>
      </c>
    </row>
    <row r="649" spans="1:7">
      <c r="A649" t="s">
        <v>1583</v>
      </c>
      <c r="B649">
        <v>3</v>
      </c>
      <c r="C649">
        <v>0.56525616964994851</v>
      </c>
      <c r="D649">
        <f t="shared" si="10"/>
        <v>0.56525616964994851</v>
      </c>
      <c r="F649">
        <f ca="1">COUNTIF(A$2:INDIRECT("A"&amp;$J$4), A649)</f>
        <v>0</v>
      </c>
      <c r="G649">
        <f ca="1">SUMIF(A$2:INDIRECT("A"&amp;$J$4), A649, C$2:INDIRECT("C"&amp;$J$4))</f>
        <v>0</v>
      </c>
    </row>
    <row r="650" spans="1:7">
      <c r="A650" t="s">
        <v>1601</v>
      </c>
      <c r="B650">
        <v>3</v>
      </c>
      <c r="C650">
        <v>-0.5618915838701769</v>
      </c>
      <c r="D650">
        <f t="shared" si="10"/>
        <v>0.5618915838701769</v>
      </c>
      <c r="F650">
        <f ca="1">COUNTIF(A$2:INDIRECT("A"&amp;$J$4), A650)</f>
        <v>0</v>
      </c>
      <c r="G650">
        <f ca="1">SUMIF(A$2:INDIRECT("A"&amp;$J$4), A650, C$2:INDIRECT("C"&amp;$J$4))</f>
        <v>0</v>
      </c>
    </row>
    <row r="651" spans="1:7">
      <c r="A651" t="s">
        <v>1355</v>
      </c>
      <c r="B651">
        <v>4</v>
      </c>
      <c r="C651">
        <v>-0.56088969288001744</v>
      </c>
      <c r="D651">
        <f t="shared" si="10"/>
        <v>0.56088969288001744</v>
      </c>
      <c r="F651">
        <f ca="1">COUNTIF(A$2:INDIRECT("A"&amp;$J$4), A651)</f>
        <v>0</v>
      </c>
      <c r="G651">
        <f ca="1">SUMIF(A$2:INDIRECT("A"&amp;$J$4), A651, C$2:INDIRECT("C"&amp;$J$4))</f>
        <v>0</v>
      </c>
    </row>
    <row r="652" spans="1:7">
      <c r="A652" t="s">
        <v>1527</v>
      </c>
      <c r="B652">
        <v>3</v>
      </c>
      <c r="C652">
        <v>0.5606811245518164</v>
      </c>
      <c r="D652">
        <f t="shared" si="10"/>
        <v>0.5606811245518164</v>
      </c>
      <c r="F652">
        <f ca="1">COUNTIF(A$2:INDIRECT("A"&amp;$J$4), A652)</f>
        <v>2</v>
      </c>
      <c r="G652">
        <f ca="1">SUMIF(A$2:INDIRECT("A"&amp;$J$4), A652, C$2:INDIRECT("C"&amp;$J$4))</f>
        <v>2.6658090086369199</v>
      </c>
    </row>
    <row r="653" spans="1:7">
      <c r="A653" t="s">
        <v>1590</v>
      </c>
      <c r="B653">
        <v>4</v>
      </c>
      <c r="C653">
        <v>0.55971888491759825</v>
      </c>
      <c r="D653">
        <f t="shared" si="10"/>
        <v>0.55971888491759825</v>
      </c>
      <c r="F653">
        <f ca="1">COUNTIF(A$2:INDIRECT("A"&amp;$J$4), A653)</f>
        <v>0</v>
      </c>
      <c r="G653">
        <f ca="1">SUMIF(A$2:INDIRECT("A"&amp;$J$4), A653, C$2:INDIRECT("C"&amp;$J$4))</f>
        <v>0</v>
      </c>
    </row>
    <row r="654" spans="1:7">
      <c r="A654" t="s">
        <v>1334</v>
      </c>
      <c r="B654">
        <v>2</v>
      </c>
      <c r="C654">
        <v>-0.55853207534908356</v>
      </c>
      <c r="D654">
        <f t="shared" si="10"/>
        <v>0.55853207534908356</v>
      </c>
      <c r="F654">
        <f ca="1">COUNTIF(A$2:INDIRECT("A"&amp;$J$4), A654)</f>
        <v>0</v>
      </c>
      <c r="G654">
        <f ca="1">SUMIF(A$2:INDIRECT("A"&amp;$J$4), A654, C$2:INDIRECT("C"&amp;$J$4))</f>
        <v>0</v>
      </c>
    </row>
    <row r="655" spans="1:7">
      <c r="A655" t="s">
        <v>1316</v>
      </c>
      <c r="B655">
        <v>3</v>
      </c>
      <c r="C655">
        <v>-0.55707452837010241</v>
      </c>
      <c r="D655">
        <f t="shared" si="10"/>
        <v>0.55707452837010241</v>
      </c>
      <c r="F655">
        <f ca="1">COUNTIF(A$2:INDIRECT("A"&amp;$J$4), A655)</f>
        <v>0</v>
      </c>
      <c r="G655">
        <f ca="1">SUMIF(A$2:INDIRECT("A"&amp;$J$4), A655, C$2:INDIRECT("C"&amp;$J$4))</f>
        <v>0</v>
      </c>
    </row>
    <row r="656" spans="1:7">
      <c r="A656" t="s">
        <v>1318</v>
      </c>
      <c r="B656">
        <v>2</v>
      </c>
      <c r="C656">
        <v>0.55504255212317433</v>
      </c>
      <c r="D656">
        <f t="shared" si="10"/>
        <v>0.55504255212317433</v>
      </c>
      <c r="F656">
        <f ca="1">COUNTIF(A$2:INDIRECT("A"&amp;$J$4), A656)</f>
        <v>4</v>
      </c>
      <c r="G656">
        <f ca="1">SUMIF(A$2:INDIRECT("A"&amp;$J$4), A656, C$2:INDIRECT("C"&amp;$J$4))</f>
        <v>4.4762132617426893</v>
      </c>
    </row>
    <row r="657" spans="1:7">
      <c r="A657" t="s">
        <v>1439</v>
      </c>
      <c r="B657">
        <v>1</v>
      </c>
      <c r="C657">
        <v>0.55311170834893753</v>
      </c>
      <c r="D657">
        <f t="shared" si="10"/>
        <v>0.55311170834893753</v>
      </c>
      <c r="F657">
        <f ca="1">COUNTIF(A$2:INDIRECT("A"&amp;$J$4), A657)</f>
        <v>2</v>
      </c>
      <c r="G657">
        <f ca="1">SUMIF(A$2:INDIRECT("A"&amp;$J$4), A657, C$2:INDIRECT("C"&amp;$J$4))</f>
        <v>-0.43788949278942413</v>
      </c>
    </row>
    <row r="658" spans="1:7">
      <c r="A658" t="s">
        <v>1385</v>
      </c>
      <c r="B658">
        <v>3</v>
      </c>
      <c r="C658">
        <v>-0.55276948450303809</v>
      </c>
      <c r="D658">
        <f t="shared" si="10"/>
        <v>0.55276948450303809</v>
      </c>
      <c r="F658">
        <f ca="1">COUNTIF(A$2:INDIRECT("A"&amp;$J$4), A658)</f>
        <v>0</v>
      </c>
      <c r="G658">
        <f ca="1">SUMIF(A$2:INDIRECT("A"&amp;$J$4), A658, C$2:INDIRECT("C"&amp;$J$4))</f>
        <v>0</v>
      </c>
    </row>
    <row r="659" spans="1:7">
      <c r="A659" t="s">
        <v>1596</v>
      </c>
      <c r="B659">
        <v>3</v>
      </c>
      <c r="C659">
        <v>0.55104693737108423</v>
      </c>
      <c r="D659">
        <f t="shared" si="10"/>
        <v>0.55104693737108423</v>
      </c>
      <c r="F659">
        <f ca="1">COUNTIF(A$2:INDIRECT("A"&amp;$J$4), A659)</f>
        <v>0</v>
      </c>
      <c r="G659">
        <f ca="1">SUMIF(A$2:INDIRECT("A"&amp;$J$4), A659, C$2:INDIRECT("C"&amp;$J$4))</f>
        <v>0</v>
      </c>
    </row>
    <row r="660" spans="1:7">
      <c r="A660" t="s">
        <v>1484</v>
      </c>
      <c r="B660">
        <v>1</v>
      </c>
      <c r="C660">
        <v>0.55047745725917441</v>
      </c>
      <c r="D660">
        <f t="shared" si="10"/>
        <v>0.55047745725917441</v>
      </c>
      <c r="F660">
        <f ca="1">COUNTIF(A$2:INDIRECT("A"&amp;$J$4), A660)</f>
        <v>1</v>
      </c>
      <c r="G660">
        <f ca="1">SUMIF(A$2:INDIRECT("A"&amp;$J$4), A660, C$2:INDIRECT("C"&amp;$J$4))</f>
        <v>-1.1570599708996139</v>
      </c>
    </row>
    <row r="661" spans="1:7">
      <c r="A661" t="s">
        <v>1472</v>
      </c>
      <c r="B661">
        <v>2</v>
      </c>
      <c r="C661">
        <v>0.54816726918104008</v>
      </c>
      <c r="D661">
        <f t="shared" si="10"/>
        <v>0.54816726918104008</v>
      </c>
      <c r="F661">
        <f ca="1">COUNTIF(A$2:INDIRECT("A"&amp;$J$4), A661)</f>
        <v>0</v>
      </c>
      <c r="G661">
        <f ca="1">SUMIF(A$2:INDIRECT("A"&amp;$J$4), A661, C$2:INDIRECT("C"&amp;$J$4))</f>
        <v>0</v>
      </c>
    </row>
    <row r="662" spans="1:7">
      <c r="A662" t="s">
        <v>1485</v>
      </c>
      <c r="B662">
        <v>3</v>
      </c>
      <c r="C662">
        <v>0.5480528396591019</v>
      </c>
      <c r="D662">
        <f t="shared" si="10"/>
        <v>0.5480528396591019</v>
      </c>
      <c r="F662">
        <f ca="1">COUNTIF(A$2:INDIRECT("A"&amp;$J$4), A662)</f>
        <v>1</v>
      </c>
      <c r="G662">
        <f ca="1">SUMIF(A$2:INDIRECT("A"&amp;$J$4), A662, C$2:INDIRECT("C"&amp;$J$4))</f>
        <v>1.2701267245568171</v>
      </c>
    </row>
    <row r="663" spans="1:7">
      <c r="A663" t="s">
        <v>1381</v>
      </c>
      <c r="B663">
        <v>4</v>
      </c>
      <c r="C663">
        <v>0.54699746239330949</v>
      </c>
      <c r="D663">
        <f t="shared" si="10"/>
        <v>0.54699746239330949</v>
      </c>
      <c r="F663">
        <f ca="1">COUNTIF(A$2:INDIRECT("A"&amp;$J$4), A663)</f>
        <v>0</v>
      </c>
      <c r="G663">
        <f ca="1">SUMIF(A$2:INDIRECT("A"&amp;$J$4), A663, C$2:INDIRECT("C"&amp;$J$4))</f>
        <v>0</v>
      </c>
    </row>
    <row r="664" spans="1:7">
      <c r="A664" t="s">
        <v>1568</v>
      </c>
      <c r="B664">
        <v>2</v>
      </c>
      <c r="C664">
        <v>-0.54386892645060336</v>
      </c>
      <c r="D664">
        <f t="shared" si="10"/>
        <v>0.54386892645060336</v>
      </c>
      <c r="F664">
        <f ca="1">COUNTIF(A$2:INDIRECT("A"&amp;$J$4), A664)</f>
        <v>0</v>
      </c>
      <c r="G664">
        <f ca="1">SUMIF(A$2:INDIRECT("A"&amp;$J$4), A664, C$2:INDIRECT("C"&amp;$J$4))</f>
        <v>0</v>
      </c>
    </row>
    <row r="665" spans="1:7">
      <c r="A665" t="s">
        <v>1584</v>
      </c>
      <c r="B665">
        <v>1</v>
      </c>
      <c r="C665">
        <v>0.54238319821703407</v>
      </c>
      <c r="D665">
        <f t="shared" si="10"/>
        <v>0.54238319821703407</v>
      </c>
      <c r="F665">
        <f ca="1">COUNTIF(A$2:INDIRECT("A"&amp;$J$4), A665)</f>
        <v>0</v>
      </c>
      <c r="G665">
        <f ca="1">SUMIF(A$2:INDIRECT("A"&amp;$J$4), A665, C$2:INDIRECT("C"&amp;$J$4))</f>
        <v>0</v>
      </c>
    </row>
    <row r="666" spans="1:7">
      <c r="A666" t="s">
        <v>1589</v>
      </c>
      <c r="B666">
        <v>3</v>
      </c>
      <c r="C666">
        <v>0.54132825778166316</v>
      </c>
      <c r="D666">
        <f t="shared" si="10"/>
        <v>0.54132825778166316</v>
      </c>
      <c r="F666">
        <f ca="1">COUNTIF(A$2:INDIRECT("A"&amp;$J$4), A666)</f>
        <v>1</v>
      </c>
      <c r="G666">
        <f ca="1">SUMIF(A$2:INDIRECT("A"&amp;$J$4), A666, C$2:INDIRECT("C"&amp;$J$4))</f>
        <v>3.1959434559977655</v>
      </c>
    </row>
    <row r="667" spans="1:7">
      <c r="A667" t="s">
        <v>1580</v>
      </c>
      <c r="B667">
        <v>3</v>
      </c>
      <c r="C667">
        <v>-0.54112797859601369</v>
      </c>
      <c r="D667">
        <f t="shared" si="10"/>
        <v>0.54112797859601369</v>
      </c>
      <c r="F667">
        <f ca="1">COUNTIF(A$2:INDIRECT("A"&amp;$J$4), A667)</f>
        <v>0</v>
      </c>
      <c r="G667">
        <f ca="1">SUMIF(A$2:INDIRECT("A"&amp;$J$4), A667, C$2:INDIRECT("C"&amp;$J$4))</f>
        <v>0</v>
      </c>
    </row>
    <row r="668" spans="1:7">
      <c r="A668" t="s">
        <v>1376</v>
      </c>
      <c r="B668">
        <v>3</v>
      </c>
      <c r="C668">
        <v>-0.54084156294436958</v>
      </c>
      <c r="D668">
        <f t="shared" si="10"/>
        <v>0.54084156294436958</v>
      </c>
      <c r="F668">
        <f ca="1">COUNTIF(A$2:INDIRECT("A"&amp;$J$4), A668)</f>
        <v>1</v>
      </c>
      <c r="G668">
        <f ca="1">SUMIF(A$2:INDIRECT("A"&amp;$J$4), A668, C$2:INDIRECT("C"&amp;$J$4))</f>
        <v>-2.3568381451718876</v>
      </c>
    </row>
    <row r="669" spans="1:7">
      <c r="A669" t="s">
        <v>1445</v>
      </c>
      <c r="B669">
        <v>3</v>
      </c>
      <c r="C669">
        <v>-0.54034737384626597</v>
      </c>
      <c r="D669">
        <f t="shared" si="10"/>
        <v>0.54034737384626597</v>
      </c>
      <c r="F669">
        <f ca="1">COUNTIF(A$2:INDIRECT("A"&amp;$J$4), A669)</f>
        <v>0</v>
      </c>
      <c r="G669">
        <f ca="1">SUMIF(A$2:INDIRECT("A"&amp;$J$4), A669, C$2:INDIRECT("C"&amp;$J$4))</f>
        <v>0</v>
      </c>
    </row>
    <row r="670" spans="1:7">
      <c r="A670" t="s">
        <v>1508</v>
      </c>
      <c r="B670">
        <v>2</v>
      </c>
      <c r="C670">
        <v>-0.53953432850332184</v>
      </c>
      <c r="D670">
        <f t="shared" si="10"/>
        <v>0.53953432850332184</v>
      </c>
      <c r="F670">
        <f ca="1">COUNTIF(A$2:INDIRECT("A"&amp;$J$4), A670)</f>
        <v>0</v>
      </c>
      <c r="G670">
        <f ca="1">SUMIF(A$2:INDIRECT("A"&amp;$J$4), A670, C$2:INDIRECT("C"&amp;$J$4))</f>
        <v>0</v>
      </c>
    </row>
    <row r="671" spans="1:7">
      <c r="A671" t="s">
        <v>1542</v>
      </c>
      <c r="B671">
        <v>2</v>
      </c>
      <c r="C671">
        <v>0.53857340048856839</v>
      </c>
      <c r="D671">
        <f t="shared" si="10"/>
        <v>0.53857340048856839</v>
      </c>
      <c r="F671">
        <f ca="1">COUNTIF(A$2:INDIRECT("A"&amp;$J$4), A671)</f>
        <v>0</v>
      </c>
      <c r="G671">
        <f ca="1">SUMIF(A$2:INDIRECT("A"&amp;$J$4), A671, C$2:INDIRECT("C"&amp;$J$4))</f>
        <v>0</v>
      </c>
    </row>
    <row r="672" spans="1:7">
      <c r="A672" t="s">
        <v>1630</v>
      </c>
      <c r="B672">
        <v>2</v>
      </c>
      <c r="C672">
        <v>0.53528936090621082</v>
      </c>
      <c r="D672">
        <f t="shared" si="10"/>
        <v>0.53528936090621082</v>
      </c>
      <c r="F672">
        <f ca="1">COUNTIF(A$2:INDIRECT("A"&amp;$J$4), A672)</f>
        <v>1</v>
      </c>
      <c r="G672">
        <f ca="1">SUMIF(A$2:INDIRECT("A"&amp;$J$4), A672, C$2:INDIRECT("C"&amp;$J$4))</f>
        <v>1.1219928994247428</v>
      </c>
    </row>
    <row r="673" spans="1:7">
      <c r="A673" t="s">
        <v>1424</v>
      </c>
      <c r="B673">
        <v>3</v>
      </c>
      <c r="C673">
        <v>0.53474353583912682</v>
      </c>
      <c r="D673">
        <f t="shared" si="10"/>
        <v>0.53474353583912682</v>
      </c>
      <c r="F673">
        <f ca="1">COUNTIF(A$2:INDIRECT("A"&amp;$J$4), A673)</f>
        <v>1</v>
      </c>
      <c r="G673">
        <f ca="1">SUMIF(A$2:INDIRECT("A"&amp;$J$4), A673, C$2:INDIRECT("C"&amp;$J$4))</f>
        <v>1.1292392177162667</v>
      </c>
    </row>
    <row r="674" spans="1:7">
      <c r="A674" t="s">
        <v>1510</v>
      </c>
      <c r="B674">
        <v>1</v>
      </c>
      <c r="C674">
        <v>-0.53285404515779877</v>
      </c>
      <c r="D674">
        <f t="shared" si="10"/>
        <v>0.53285404515779877</v>
      </c>
      <c r="F674">
        <f ca="1">COUNTIF(A$2:INDIRECT("A"&amp;$J$4), A674)</f>
        <v>0</v>
      </c>
      <c r="G674">
        <f ca="1">SUMIF(A$2:INDIRECT("A"&amp;$J$4), A674, C$2:INDIRECT("C"&amp;$J$4))</f>
        <v>0</v>
      </c>
    </row>
    <row r="675" spans="1:7">
      <c r="A675" t="s">
        <v>1516</v>
      </c>
      <c r="B675">
        <v>2</v>
      </c>
      <c r="C675">
        <v>0.53216665862557033</v>
      </c>
      <c r="D675">
        <f t="shared" si="10"/>
        <v>0.53216665862557033</v>
      </c>
      <c r="F675">
        <f ca="1">COUNTIF(A$2:INDIRECT("A"&amp;$J$4), A675)</f>
        <v>0</v>
      </c>
      <c r="G675">
        <f ca="1">SUMIF(A$2:INDIRECT("A"&amp;$J$4), A675, C$2:INDIRECT("C"&amp;$J$4))</f>
        <v>0</v>
      </c>
    </row>
    <row r="676" spans="1:7">
      <c r="A676" t="s">
        <v>1626</v>
      </c>
      <c r="B676">
        <v>3</v>
      </c>
      <c r="C676">
        <v>0.52944173869108446</v>
      </c>
      <c r="D676">
        <f t="shared" si="10"/>
        <v>0.52944173869108446</v>
      </c>
      <c r="F676">
        <f ca="1">COUNTIF(A$2:INDIRECT("A"&amp;$J$4), A676)</f>
        <v>0</v>
      </c>
      <c r="G676">
        <f ca="1">SUMIF(A$2:INDIRECT("A"&amp;$J$4), A676, C$2:INDIRECT("C"&amp;$J$4))</f>
        <v>0</v>
      </c>
    </row>
    <row r="677" spans="1:7">
      <c r="A677" t="s">
        <v>1580</v>
      </c>
      <c r="B677">
        <v>2</v>
      </c>
      <c r="C677">
        <v>-0.52623096620659915</v>
      </c>
      <c r="D677">
        <f t="shared" si="10"/>
        <v>0.52623096620659915</v>
      </c>
      <c r="F677">
        <f ca="1">COUNTIF(A$2:INDIRECT("A"&amp;$J$4), A677)</f>
        <v>0</v>
      </c>
      <c r="G677">
        <f ca="1">SUMIF(A$2:INDIRECT("A"&amp;$J$4), A677, C$2:INDIRECT("C"&amp;$J$4))</f>
        <v>0</v>
      </c>
    </row>
    <row r="678" spans="1:7">
      <c r="A678" t="s">
        <v>1543</v>
      </c>
      <c r="B678">
        <v>3</v>
      </c>
      <c r="C678">
        <v>0.52530585295473298</v>
      </c>
      <c r="D678">
        <f t="shared" si="10"/>
        <v>0.52530585295473298</v>
      </c>
      <c r="F678">
        <f ca="1">COUNTIF(A$2:INDIRECT("A"&amp;$J$4), A678)</f>
        <v>1</v>
      </c>
      <c r="G678">
        <f ca="1">SUMIF(A$2:INDIRECT("A"&amp;$J$4), A678, C$2:INDIRECT("C"&amp;$J$4))</f>
        <v>-1.0747199507008036</v>
      </c>
    </row>
    <row r="679" spans="1:7">
      <c r="A679" t="s">
        <v>1540</v>
      </c>
      <c r="B679">
        <v>3</v>
      </c>
      <c r="C679">
        <v>-0.52363300195107609</v>
      </c>
      <c r="D679">
        <f t="shared" si="10"/>
        <v>0.52363300195107609</v>
      </c>
      <c r="F679">
        <f ca="1">COUNTIF(A$2:INDIRECT("A"&amp;$J$4), A679)</f>
        <v>0</v>
      </c>
      <c r="G679">
        <f ca="1">SUMIF(A$2:INDIRECT("A"&amp;$J$4), A679, C$2:INDIRECT("C"&amp;$J$4))</f>
        <v>0</v>
      </c>
    </row>
    <row r="680" spans="1:7">
      <c r="A680" t="s">
        <v>1427</v>
      </c>
      <c r="B680">
        <v>4</v>
      </c>
      <c r="C680">
        <v>0.52362747993891356</v>
      </c>
      <c r="D680">
        <f t="shared" si="10"/>
        <v>0.52362747993891356</v>
      </c>
      <c r="F680">
        <f ca="1">COUNTIF(A$2:INDIRECT("A"&amp;$J$4), A680)</f>
        <v>0</v>
      </c>
      <c r="G680">
        <f ca="1">SUMIF(A$2:INDIRECT("A"&amp;$J$4), A680, C$2:INDIRECT("C"&amp;$J$4))</f>
        <v>0</v>
      </c>
    </row>
    <row r="681" spans="1:7">
      <c r="A681" t="s">
        <v>1354</v>
      </c>
      <c r="B681">
        <v>2</v>
      </c>
      <c r="C681">
        <v>-0.52131904201410562</v>
      </c>
      <c r="D681">
        <f t="shared" si="10"/>
        <v>0.52131904201410562</v>
      </c>
      <c r="F681">
        <f ca="1">COUNTIF(A$2:INDIRECT("A"&amp;$J$4), A681)</f>
        <v>1</v>
      </c>
      <c r="G681">
        <f ca="1">SUMIF(A$2:INDIRECT("A"&amp;$J$4), A681, C$2:INDIRECT("C"&amp;$J$4))</f>
        <v>-1.1785329553153749</v>
      </c>
    </row>
    <row r="682" spans="1:7">
      <c r="A682" t="s">
        <v>1618</v>
      </c>
      <c r="B682">
        <v>4</v>
      </c>
      <c r="C682">
        <v>0.51889535810270915</v>
      </c>
      <c r="D682">
        <f t="shared" si="10"/>
        <v>0.51889535810270915</v>
      </c>
      <c r="F682">
        <f ca="1">COUNTIF(A$2:INDIRECT("A"&amp;$J$4), A682)</f>
        <v>2</v>
      </c>
      <c r="G682">
        <f ca="1">SUMIF(A$2:INDIRECT("A"&amp;$J$4), A682, C$2:INDIRECT("C"&amp;$J$4))</f>
        <v>2.7116015593394924</v>
      </c>
    </row>
    <row r="683" spans="1:7">
      <c r="A683" t="s">
        <v>1333</v>
      </c>
      <c r="B683">
        <v>3</v>
      </c>
      <c r="C683">
        <v>-0.51884283503575135</v>
      </c>
      <c r="D683">
        <f t="shared" si="10"/>
        <v>0.51884283503575135</v>
      </c>
      <c r="F683">
        <f ca="1">COUNTIF(A$2:INDIRECT("A"&amp;$J$4), A683)</f>
        <v>1</v>
      </c>
      <c r="G683">
        <f ca="1">SUMIF(A$2:INDIRECT("A"&amp;$J$4), A683, C$2:INDIRECT("C"&amp;$J$4))</f>
        <v>1.023136383291237</v>
      </c>
    </row>
    <row r="684" spans="1:7">
      <c r="A684" t="s">
        <v>1431</v>
      </c>
      <c r="B684">
        <v>4</v>
      </c>
      <c r="C684">
        <v>0.51848490143819215</v>
      </c>
      <c r="D684">
        <f t="shared" si="10"/>
        <v>0.51848490143819215</v>
      </c>
      <c r="F684">
        <f ca="1">COUNTIF(A$2:INDIRECT("A"&amp;$J$4), A684)</f>
        <v>1</v>
      </c>
      <c r="G684">
        <f ca="1">SUMIF(A$2:INDIRECT("A"&amp;$J$4), A684, C$2:INDIRECT("C"&amp;$J$4))</f>
        <v>-1.8503652380147693</v>
      </c>
    </row>
    <row r="685" spans="1:7">
      <c r="A685" t="s">
        <v>1592</v>
      </c>
      <c r="B685">
        <v>4</v>
      </c>
      <c r="C685">
        <v>-0.51736277941572895</v>
      </c>
      <c r="D685">
        <f t="shared" si="10"/>
        <v>0.51736277941572895</v>
      </c>
      <c r="F685">
        <f ca="1">COUNTIF(A$2:INDIRECT("A"&amp;$J$4), A685)</f>
        <v>11</v>
      </c>
      <c r="G685">
        <f ca="1">SUMIF(A$2:INDIRECT("A"&amp;$J$4), A685, C$2:INDIRECT("C"&amp;$J$4))</f>
        <v>9.2937034595620034</v>
      </c>
    </row>
    <row r="686" spans="1:7">
      <c r="A686" t="s">
        <v>1413</v>
      </c>
      <c r="B686">
        <v>4</v>
      </c>
      <c r="C686">
        <v>0.51722465816151697</v>
      </c>
      <c r="D686">
        <f t="shared" si="10"/>
        <v>0.51722465816151697</v>
      </c>
      <c r="F686">
        <f ca="1">COUNTIF(A$2:INDIRECT("A"&amp;$J$4), A686)</f>
        <v>1</v>
      </c>
      <c r="G686">
        <f ca="1">SUMIF(A$2:INDIRECT("A"&amp;$J$4), A686, C$2:INDIRECT("C"&amp;$J$4))</f>
        <v>1.4122562747178424</v>
      </c>
    </row>
    <row r="687" spans="1:7">
      <c r="A687" t="s">
        <v>1537</v>
      </c>
      <c r="B687">
        <v>3</v>
      </c>
      <c r="C687">
        <v>0.51571636520552311</v>
      </c>
      <c r="D687">
        <f t="shared" si="10"/>
        <v>0.51571636520552311</v>
      </c>
      <c r="F687">
        <f ca="1">COUNTIF(A$2:INDIRECT("A"&amp;$J$4), A687)</f>
        <v>0</v>
      </c>
      <c r="G687">
        <f ca="1">SUMIF(A$2:INDIRECT("A"&amp;$J$4), A687, C$2:INDIRECT("C"&amp;$J$4))</f>
        <v>0</v>
      </c>
    </row>
    <row r="688" spans="1:7">
      <c r="A688" t="s">
        <v>1445</v>
      </c>
      <c r="B688">
        <v>2</v>
      </c>
      <c r="C688">
        <v>0.51414570384763802</v>
      </c>
      <c r="D688">
        <f t="shared" si="10"/>
        <v>0.51414570384763802</v>
      </c>
      <c r="F688">
        <f ca="1">COUNTIF(A$2:INDIRECT("A"&amp;$J$4), A688)</f>
        <v>0</v>
      </c>
      <c r="G688">
        <f ca="1">SUMIF(A$2:INDIRECT("A"&amp;$J$4), A688, C$2:INDIRECT("C"&amp;$J$4))</f>
        <v>0</v>
      </c>
    </row>
    <row r="689" spans="1:7">
      <c r="A689" t="s">
        <v>1456</v>
      </c>
      <c r="B689">
        <v>2</v>
      </c>
      <c r="C689">
        <v>0.51408086621115956</v>
      </c>
      <c r="D689">
        <f t="shared" si="10"/>
        <v>0.51408086621115956</v>
      </c>
      <c r="F689">
        <f ca="1">COUNTIF(A$2:INDIRECT("A"&amp;$J$4), A689)</f>
        <v>0</v>
      </c>
      <c r="G689">
        <f ca="1">SUMIF(A$2:INDIRECT("A"&amp;$J$4), A689, C$2:INDIRECT("C"&amp;$J$4))</f>
        <v>0</v>
      </c>
    </row>
    <row r="690" spans="1:7">
      <c r="A690" t="s">
        <v>1563</v>
      </c>
      <c r="B690">
        <v>2</v>
      </c>
      <c r="C690">
        <v>-0.5140433427764064</v>
      </c>
      <c r="D690">
        <f t="shared" si="10"/>
        <v>0.5140433427764064</v>
      </c>
      <c r="F690">
        <f ca="1">COUNTIF(A$2:INDIRECT("A"&amp;$J$4), A690)</f>
        <v>1</v>
      </c>
      <c r="G690">
        <f ca="1">SUMIF(A$2:INDIRECT("A"&amp;$J$4), A690, C$2:INDIRECT("C"&amp;$J$4))</f>
        <v>-1.128352108594775</v>
      </c>
    </row>
    <row r="691" spans="1:7">
      <c r="A691" t="s">
        <v>1402</v>
      </c>
      <c r="B691">
        <v>1</v>
      </c>
      <c r="C691">
        <v>0.51318076946655011</v>
      </c>
      <c r="D691">
        <f t="shared" si="10"/>
        <v>0.51318076946655011</v>
      </c>
      <c r="F691">
        <f ca="1">COUNTIF(A$2:INDIRECT("A"&amp;$J$4), A691)</f>
        <v>0</v>
      </c>
      <c r="G691">
        <f ca="1">SUMIF(A$2:INDIRECT("A"&amp;$J$4), A691, C$2:INDIRECT("C"&amp;$J$4))</f>
        <v>0</v>
      </c>
    </row>
    <row r="692" spans="1:7">
      <c r="A692" t="s">
        <v>1553</v>
      </c>
      <c r="B692">
        <v>3</v>
      </c>
      <c r="C692">
        <v>-0.51293098370479351</v>
      </c>
      <c r="D692">
        <f t="shared" si="10"/>
        <v>0.51293098370479351</v>
      </c>
      <c r="F692">
        <f ca="1">COUNTIF(A$2:INDIRECT("A"&amp;$J$4), A692)</f>
        <v>1</v>
      </c>
      <c r="G692">
        <f ca="1">SUMIF(A$2:INDIRECT("A"&amp;$J$4), A692, C$2:INDIRECT("C"&amp;$J$4))</f>
        <v>1.1939430159488584</v>
      </c>
    </row>
    <row r="693" spans="1:7">
      <c r="A693" t="s">
        <v>1564</v>
      </c>
      <c r="B693">
        <v>3</v>
      </c>
      <c r="C693">
        <v>0.51269501038226062</v>
      </c>
      <c r="D693">
        <f t="shared" si="10"/>
        <v>0.51269501038226062</v>
      </c>
      <c r="F693">
        <f ca="1">COUNTIF(A$2:INDIRECT("A"&amp;$J$4), A693)</f>
        <v>0</v>
      </c>
      <c r="G693">
        <f ca="1">SUMIF(A$2:INDIRECT("A"&amp;$J$4), A693, C$2:INDIRECT("C"&amp;$J$4))</f>
        <v>0</v>
      </c>
    </row>
    <row r="694" spans="1:7">
      <c r="A694" t="s">
        <v>1325</v>
      </c>
      <c r="B694">
        <v>2</v>
      </c>
      <c r="C694">
        <v>0.51208760538168874</v>
      </c>
      <c r="D694">
        <f t="shared" si="10"/>
        <v>0.51208760538168874</v>
      </c>
      <c r="F694">
        <f ca="1">COUNTIF(A$2:INDIRECT("A"&amp;$J$4), A694)</f>
        <v>4</v>
      </c>
      <c r="G694">
        <f ca="1">SUMIF(A$2:INDIRECT("A"&amp;$J$4), A694, C$2:INDIRECT("C"&amp;$J$4))</f>
        <v>-6.2462738056204223</v>
      </c>
    </row>
    <row r="695" spans="1:7">
      <c r="A695" t="s">
        <v>1521</v>
      </c>
      <c r="B695">
        <v>2</v>
      </c>
      <c r="C695">
        <v>-0.51193743817210446</v>
      </c>
      <c r="D695">
        <f t="shared" si="10"/>
        <v>0.51193743817210446</v>
      </c>
      <c r="F695">
        <f ca="1">COUNTIF(A$2:INDIRECT("A"&amp;$J$4), A695)</f>
        <v>1</v>
      </c>
      <c r="G695">
        <f ca="1">SUMIF(A$2:INDIRECT("A"&amp;$J$4), A695, C$2:INDIRECT("C"&amp;$J$4))</f>
        <v>1.6954209409769669</v>
      </c>
    </row>
    <row r="696" spans="1:7">
      <c r="A696" t="s">
        <v>1370</v>
      </c>
      <c r="B696">
        <v>1</v>
      </c>
      <c r="C696">
        <v>0.51010374677224568</v>
      </c>
      <c r="D696">
        <f t="shared" si="10"/>
        <v>0.51010374677224568</v>
      </c>
      <c r="F696">
        <f ca="1">COUNTIF(A$2:INDIRECT("A"&amp;$J$4), A696)</f>
        <v>0</v>
      </c>
      <c r="G696">
        <f ca="1">SUMIF(A$2:INDIRECT("A"&amp;$J$4), A696, C$2:INDIRECT("C"&amp;$J$4))</f>
        <v>0</v>
      </c>
    </row>
    <row r="697" spans="1:7">
      <c r="A697" t="s">
        <v>1372</v>
      </c>
      <c r="B697">
        <v>3</v>
      </c>
      <c r="C697">
        <v>-0.50796120660460664</v>
      </c>
      <c r="D697">
        <f t="shared" si="10"/>
        <v>0.50796120660460664</v>
      </c>
      <c r="F697">
        <f ca="1">COUNTIF(A$2:INDIRECT("A"&amp;$J$4), A697)</f>
        <v>0</v>
      </c>
      <c r="G697">
        <f ca="1">SUMIF(A$2:INDIRECT("A"&amp;$J$4), A697, C$2:INDIRECT("C"&amp;$J$4))</f>
        <v>0</v>
      </c>
    </row>
    <row r="698" spans="1:7">
      <c r="A698" t="s">
        <v>1443</v>
      </c>
      <c r="B698">
        <v>2</v>
      </c>
      <c r="C698">
        <v>-0.50663476718211264</v>
      </c>
      <c r="D698">
        <f t="shared" si="10"/>
        <v>0.50663476718211264</v>
      </c>
      <c r="F698">
        <f ca="1">COUNTIF(A$2:INDIRECT("A"&amp;$J$4), A698)</f>
        <v>0</v>
      </c>
      <c r="G698">
        <f ca="1">SUMIF(A$2:INDIRECT("A"&amp;$J$4), A698, C$2:INDIRECT("C"&amp;$J$4))</f>
        <v>0</v>
      </c>
    </row>
    <row r="699" spans="1:7">
      <c r="A699" t="s">
        <v>1351</v>
      </c>
      <c r="B699">
        <v>1</v>
      </c>
      <c r="C699">
        <v>-0.50491840368934293</v>
      </c>
      <c r="D699">
        <f t="shared" si="10"/>
        <v>0.50491840368934293</v>
      </c>
      <c r="F699">
        <f ca="1">COUNTIF(A$2:INDIRECT("A"&amp;$J$4), A699)</f>
        <v>0</v>
      </c>
      <c r="G699">
        <f ca="1">SUMIF(A$2:INDIRECT("A"&amp;$J$4), A699, C$2:INDIRECT("C"&amp;$J$4))</f>
        <v>0</v>
      </c>
    </row>
    <row r="700" spans="1:7">
      <c r="A700" t="s">
        <v>1477</v>
      </c>
      <c r="B700">
        <v>4</v>
      </c>
      <c r="C700">
        <v>0.5036683345991082</v>
      </c>
      <c r="D700">
        <f t="shared" si="10"/>
        <v>0.5036683345991082</v>
      </c>
      <c r="F700">
        <f ca="1">COUNTIF(A$2:INDIRECT("A"&amp;$J$4), A700)</f>
        <v>0</v>
      </c>
      <c r="G700">
        <f ca="1">SUMIF(A$2:INDIRECT("A"&amp;$J$4), A700, C$2:INDIRECT("C"&amp;$J$4))</f>
        <v>0</v>
      </c>
    </row>
    <row r="701" spans="1:7">
      <c r="A701" t="s">
        <v>1594</v>
      </c>
      <c r="B701">
        <v>1</v>
      </c>
      <c r="C701">
        <v>0.50153313659163223</v>
      </c>
      <c r="D701">
        <f t="shared" si="10"/>
        <v>0.50153313659163223</v>
      </c>
      <c r="F701">
        <f ca="1">COUNTIF(A$2:INDIRECT("A"&amp;$J$4), A701)</f>
        <v>0</v>
      </c>
      <c r="G701">
        <f ca="1">SUMIF(A$2:INDIRECT("A"&amp;$J$4), A701, C$2:INDIRECT("C"&amp;$J$4))</f>
        <v>0</v>
      </c>
    </row>
    <row r="702" spans="1:7">
      <c r="A702" t="s">
        <v>1623</v>
      </c>
      <c r="B702">
        <v>2</v>
      </c>
      <c r="C702">
        <v>-0.50109372143966457</v>
      </c>
      <c r="D702">
        <f t="shared" si="10"/>
        <v>0.50109372143966457</v>
      </c>
      <c r="F702">
        <f ca="1">COUNTIF(A$2:INDIRECT("A"&amp;$J$4), A702)</f>
        <v>2</v>
      </c>
      <c r="G702">
        <f ca="1">SUMIF(A$2:INDIRECT("A"&amp;$J$4), A702, C$2:INDIRECT("C"&amp;$J$4))</f>
        <v>2.594640884522124</v>
      </c>
    </row>
    <row r="703" spans="1:7">
      <c r="A703" t="s">
        <v>1434</v>
      </c>
      <c r="B703">
        <v>2</v>
      </c>
      <c r="C703">
        <v>0.49855779417604401</v>
      </c>
      <c r="D703">
        <f t="shared" si="10"/>
        <v>0.49855779417604401</v>
      </c>
      <c r="F703">
        <f ca="1">COUNTIF(A$2:INDIRECT("A"&amp;$J$4), A703)</f>
        <v>2</v>
      </c>
      <c r="G703">
        <f ca="1">SUMIF(A$2:INDIRECT("A"&amp;$J$4), A703, C$2:INDIRECT("C"&amp;$J$4))</f>
        <v>-2.9564761824764378</v>
      </c>
    </row>
    <row r="704" spans="1:7">
      <c r="A704" t="s">
        <v>1318</v>
      </c>
      <c r="B704">
        <v>1</v>
      </c>
      <c r="C704">
        <v>0.49757972375054565</v>
      </c>
      <c r="D704">
        <f t="shared" si="10"/>
        <v>0.49757972375054565</v>
      </c>
      <c r="F704">
        <f ca="1">COUNTIF(A$2:INDIRECT("A"&amp;$J$4), A704)</f>
        <v>4</v>
      </c>
      <c r="G704">
        <f ca="1">SUMIF(A$2:INDIRECT("A"&amp;$J$4), A704, C$2:INDIRECT("C"&amp;$J$4))</f>
        <v>4.4762132617426893</v>
      </c>
    </row>
    <row r="705" spans="1:7">
      <c r="A705" t="s">
        <v>1565</v>
      </c>
      <c r="B705">
        <v>1</v>
      </c>
      <c r="C705">
        <v>0.49690127599528017</v>
      </c>
      <c r="D705">
        <f t="shared" si="10"/>
        <v>0.49690127599528017</v>
      </c>
      <c r="F705">
        <f ca="1">COUNTIF(A$2:INDIRECT("A"&amp;$J$4), A705)</f>
        <v>1</v>
      </c>
      <c r="G705">
        <f ca="1">SUMIF(A$2:INDIRECT("A"&amp;$J$4), A705, C$2:INDIRECT("C"&amp;$J$4))</f>
        <v>2.9287479620805592</v>
      </c>
    </row>
    <row r="706" spans="1:7">
      <c r="A706" t="s">
        <v>1531</v>
      </c>
      <c r="B706">
        <v>3</v>
      </c>
      <c r="C706">
        <v>0.49608118124348627</v>
      </c>
      <c r="D706">
        <f t="shared" ref="D706:D769" si="11">ABS(C706)</f>
        <v>0.49608118124348627</v>
      </c>
      <c r="F706">
        <f ca="1">COUNTIF(A$2:INDIRECT("A"&amp;$J$4), A706)</f>
        <v>11</v>
      </c>
      <c r="G706">
        <f ca="1">SUMIF(A$2:INDIRECT("A"&amp;$J$4), A706, C$2:INDIRECT("C"&amp;$J$4))</f>
        <v>23.544357418529273</v>
      </c>
    </row>
    <row r="707" spans="1:7">
      <c r="A707" t="s">
        <v>1556</v>
      </c>
      <c r="B707">
        <v>3</v>
      </c>
      <c r="C707">
        <v>0.49521521055209561</v>
      </c>
      <c r="D707">
        <f t="shared" si="11"/>
        <v>0.49521521055209561</v>
      </c>
      <c r="F707">
        <f ca="1">COUNTIF(A$2:INDIRECT("A"&amp;$J$4), A707)</f>
        <v>0</v>
      </c>
      <c r="G707">
        <f ca="1">SUMIF(A$2:INDIRECT("A"&amp;$J$4), A707, C$2:INDIRECT("C"&amp;$J$4))</f>
        <v>0</v>
      </c>
    </row>
    <row r="708" spans="1:7">
      <c r="A708" t="s">
        <v>1318</v>
      </c>
      <c r="B708">
        <v>4</v>
      </c>
      <c r="C708">
        <v>-0.49435908438376758</v>
      </c>
      <c r="D708">
        <f t="shared" si="11"/>
        <v>0.49435908438376758</v>
      </c>
      <c r="F708">
        <f ca="1">COUNTIF(A$2:INDIRECT("A"&amp;$J$4), A708)</f>
        <v>4</v>
      </c>
      <c r="G708">
        <f ca="1">SUMIF(A$2:INDIRECT("A"&amp;$J$4), A708, C$2:INDIRECT("C"&amp;$J$4))</f>
        <v>4.4762132617426893</v>
      </c>
    </row>
    <row r="709" spans="1:7">
      <c r="A709" t="s">
        <v>1591</v>
      </c>
      <c r="B709">
        <v>3</v>
      </c>
      <c r="C709">
        <v>-0.48871762089219467</v>
      </c>
      <c r="D709">
        <f t="shared" si="11"/>
        <v>0.48871762089219467</v>
      </c>
      <c r="F709">
        <f ca="1">COUNTIF(A$2:INDIRECT("A"&amp;$J$4), A709)</f>
        <v>2</v>
      </c>
      <c r="G709">
        <f ca="1">SUMIF(A$2:INDIRECT("A"&amp;$J$4), A709, C$2:INDIRECT("C"&amp;$J$4))</f>
        <v>-1.8145261600567126</v>
      </c>
    </row>
    <row r="710" spans="1:7">
      <c r="A710" t="s">
        <v>1420</v>
      </c>
      <c r="B710">
        <v>3</v>
      </c>
      <c r="C710">
        <v>0.4875208409340856</v>
      </c>
      <c r="D710">
        <f t="shared" si="11"/>
        <v>0.4875208409340856</v>
      </c>
      <c r="F710">
        <f ca="1">COUNTIF(A$2:INDIRECT("A"&amp;$J$4), A710)</f>
        <v>2</v>
      </c>
      <c r="G710">
        <f ca="1">SUMIF(A$2:INDIRECT("A"&amp;$J$4), A710, C$2:INDIRECT("C"&amp;$J$4))</f>
        <v>-3.7188646154859275</v>
      </c>
    </row>
    <row r="711" spans="1:7">
      <c r="A711" t="s">
        <v>1409</v>
      </c>
      <c r="B711">
        <v>1</v>
      </c>
      <c r="C711">
        <v>-0.48741155794479629</v>
      </c>
      <c r="D711">
        <f t="shared" si="11"/>
        <v>0.48741155794479629</v>
      </c>
      <c r="F711">
        <f ca="1">COUNTIF(A$2:INDIRECT("A"&amp;$J$4), A711)</f>
        <v>1</v>
      </c>
      <c r="G711">
        <f ca="1">SUMIF(A$2:INDIRECT("A"&amp;$J$4), A711, C$2:INDIRECT("C"&amp;$J$4))</f>
        <v>-1.8841360702614645</v>
      </c>
    </row>
    <row r="712" spans="1:7">
      <c r="A712" t="s">
        <v>1390</v>
      </c>
      <c r="B712">
        <v>2</v>
      </c>
      <c r="C712">
        <v>0.48650446585896506</v>
      </c>
      <c r="D712">
        <f t="shared" si="11"/>
        <v>0.48650446585896506</v>
      </c>
      <c r="F712">
        <f ca="1">COUNTIF(A$2:INDIRECT("A"&amp;$J$4), A712)</f>
        <v>1</v>
      </c>
      <c r="G712">
        <f ca="1">SUMIF(A$2:INDIRECT("A"&amp;$J$4), A712, C$2:INDIRECT("C"&amp;$J$4))</f>
        <v>-1.7146479543051842</v>
      </c>
    </row>
    <row r="713" spans="1:7">
      <c r="A713" t="s">
        <v>1485</v>
      </c>
      <c r="B713">
        <v>2</v>
      </c>
      <c r="C713">
        <v>0.48513150249949061</v>
      </c>
      <c r="D713">
        <f t="shared" si="11"/>
        <v>0.48513150249949061</v>
      </c>
      <c r="F713">
        <f ca="1">COUNTIF(A$2:INDIRECT("A"&amp;$J$4), A713)</f>
        <v>1</v>
      </c>
      <c r="G713">
        <f ca="1">SUMIF(A$2:INDIRECT("A"&amp;$J$4), A713, C$2:INDIRECT("C"&amp;$J$4))</f>
        <v>1.2701267245568171</v>
      </c>
    </row>
    <row r="714" spans="1:7">
      <c r="A714" t="s">
        <v>1326</v>
      </c>
      <c r="B714">
        <v>1</v>
      </c>
      <c r="C714">
        <v>0.48344091729865418</v>
      </c>
      <c r="D714">
        <f t="shared" si="11"/>
        <v>0.48344091729865418</v>
      </c>
      <c r="F714">
        <f ca="1">COUNTIF(A$2:INDIRECT("A"&amp;$J$4), A714)</f>
        <v>0</v>
      </c>
      <c r="G714">
        <f ca="1">SUMIF(A$2:INDIRECT("A"&amp;$J$4), A714, C$2:INDIRECT("C"&amp;$J$4))</f>
        <v>0</v>
      </c>
    </row>
    <row r="715" spans="1:7">
      <c r="A715" t="s">
        <v>1403</v>
      </c>
      <c r="B715">
        <v>2</v>
      </c>
      <c r="C715">
        <v>0.4833977961493206</v>
      </c>
      <c r="D715">
        <f t="shared" si="11"/>
        <v>0.4833977961493206</v>
      </c>
      <c r="F715">
        <f ca="1">COUNTIF(A$2:INDIRECT("A"&amp;$J$4), A715)</f>
        <v>1</v>
      </c>
      <c r="G715">
        <f ca="1">SUMIF(A$2:INDIRECT("A"&amp;$J$4), A715, C$2:INDIRECT("C"&amp;$J$4))</f>
        <v>1.3864577821365323</v>
      </c>
    </row>
    <row r="716" spans="1:7">
      <c r="A716" t="s">
        <v>1441</v>
      </c>
      <c r="B716">
        <v>1</v>
      </c>
      <c r="C716">
        <v>-0.48240990961173041</v>
      </c>
      <c r="D716">
        <f t="shared" si="11"/>
        <v>0.48240990961173041</v>
      </c>
      <c r="F716">
        <f ca="1">COUNTIF(A$2:INDIRECT("A"&amp;$J$4), A716)</f>
        <v>0</v>
      </c>
      <c r="G716">
        <f ca="1">SUMIF(A$2:INDIRECT("A"&amp;$J$4), A716, C$2:INDIRECT("C"&amp;$J$4))</f>
        <v>0</v>
      </c>
    </row>
    <row r="717" spans="1:7">
      <c r="A717" t="s">
        <v>1538</v>
      </c>
      <c r="B717">
        <v>4</v>
      </c>
      <c r="C717">
        <v>-0.4817644624911202</v>
      </c>
      <c r="D717">
        <f t="shared" si="11"/>
        <v>0.4817644624911202</v>
      </c>
      <c r="F717">
        <f ca="1">COUNTIF(A$2:INDIRECT("A"&amp;$J$4), A717)</f>
        <v>0</v>
      </c>
      <c r="G717">
        <f ca="1">SUMIF(A$2:INDIRECT("A"&amp;$J$4), A717, C$2:INDIRECT("C"&amp;$J$4))</f>
        <v>0</v>
      </c>
    </row>
    <row r="718" spans="1:7">
      <c r="A718" t="s">
        <v>1452</v>
      </c>
      <c r="B718">
        <v>2</v>
      </c>
      <c r="C718">
        <v>0.48117364228421489</v>
      </c>
      <c r="D718">
        <f t="shared" si="11"/>
        <v>0.48117364228421489</v>
      </c>
      <c r="F718">
        <f ca="1">COUNTIF(A$2:INDIRECT("A"&amp;$J$4), A718)</f>
        <v>0</v>
      </c>
      <c r="G718">
        <f ca="1">SUMIF(A$2:INDIRECT("A"&amp;$J$4), A718, C$2:INDIRECT("C"&amp;$J$4))</f>
        <v>0</v>
      </c>
    </row>
    <row r="719" spans="1:7">
      <c r="A719" t="s">
        <v>1593</v>
      </c>
      <c r="B719">
        <v>3</v>
      </c>
      <c r="C719">
        <v>0.47841947015654496</v>
      </c>
      <c r="D719">
        <f t="shared" si="11"/>
        <v>0.47841947015654496</v>
      </c>
      <c r="F719">
        <f ca="1">COUNTIF(A$2:INDIRECT("A"&amp;$J$4), A719)</f>
        <v>1</v>
      </c>
      <c r="G719">
        <f ca="1">SUMIF(A$2:INDIRECT("A"&amp;$J$4), A719, C$2:INDIRECT("C"&amp;$J$4))</f>
        <v>1.0099302054026933</v>
      </c>
    </row>
    <row r="720" spans="1:7">
      <c r="A720" t="s">
        <v>1545</v>
      </c>
      <c r="B720">
        <v>3</v>
      </c>
      <c r="C720">
        <v>0.47821216044884257</v>
      </c>
      <c r="D720">
        <f t="shared" si="11"/>
        <v>0.47821216044884257</v>
      </c>
      <c r="F720">
        <f ca="1">COUNTIF(A$2:INDIRECT("A"&amp;$J$4), A720)</f>
        <v>0</v>
      </c>
      <c r="G720">
        <f ca="1">SUMIF(A$2:INDIRECT("A"&amp;$J$4), A720, C$2:INDIRECT("C"&amp;$J$4))</f>
        <v>0</v>
      </c>
    </row>
    <row r="721" spans="1:7">
      <c r="A721" t="s">
        <v>1492</v>
      </c>
      <c r="B721">
        <v>1</v>
      </c>
      <c r="C721">
        <v>0.47542135812133085</v>
      </c>
      <c r="D721">
        <f t="shared" si="11"/>
        <v>0.47542135812133085</v>
      </c>
      <c r="F721">
        <f ca="1">COUNTIF(A$2:INDIRECT("A"&amp;$J$4), A721)</f>
        <v>0</v>
      </c>
      <c r="G721">
        <f ca="1">SUMIF(A$2:INDIRECT("A"&amp;$J$4), A721, C$2:INDIRECT("C"&amp;$J$4))</f>
        <v>0</v>
      </c>
    </row>
    <row r="722" spans="1:7">
      <c r="A722" t="s">
        <v>1582</v>
      </c>
      <c r="B722">
        <v>3</v>
      </c>
      <c r="C722">
        <v>0.47454742287921853</v>
      </c>
      <c r="D722">
        <f t="shared" si="11"/>
        <v>0.47454742287921853</v>
      </c>
      <c r="F722">
        <f ca="1">COUNTIF(A$2:INDIRECT("A"&amp;$J$4), A722)</f>
        <v>0</v>
      </c>
      <c r="G722">
        <f ca="1">SUMIF(A$2:INDIRECT("A"&amp;$J$4), A722, C$2:INDIRECT("C"&amp;$J$4))</f>
        <v>0</v>
      </c>
    </row>
    <row r="723" spans="1:7">
      <c r="A723" t="s">
        <v>1523</v>
      </c>
      <c r="B723">
        <v>3</v>
      </c>
      <c r="C723">
        <v>0.47058255852445335</v>
      </c>
      <c r="D723">
        <f t="shared" si="11"/>
        <v>0.47058255852445335</v>
      </c>
      <c r="F723">
        <f ca="1">COUNTIF(A$2:INDIRECT("A"&amp;$J$4), A723)</f>
        <v>1</v>
      </c>
      <c r="G723">
        <f ca="1">SUMIF(A$2:INDIRECT("A"&amp;$J$4), A723, C$2:INDIRECT("C"&amp;$J$4))</f>
        <v>1.0223223187938639</v>
      </c>
    </row>
    <row r="724" spans="1:7">
      <c r="A724" t="s">
        <v>1575</v>
      </c>
      <c r="B724">
        <v>1</v>
      </c>
      <c r="C724">
        <v>-0.47037698722407267</v>
      </c>
      <c r="D724">
        <f t="shared" si="11"/>
        <v>0.47037698722407267</v>
      </c>
      <c r="F724">
        <f ca="1">COUNTIF(A$2:INDIRECT("A"&amp;$J$4), A724)</f>
        <v>0</v>
      </c>
      <c r="G724">
        <f ca="1">SUMIF(A$2:INDIRECT("A"&amp;$J$4), A724, C$2:INDIRECT("C"&amp;$J$4))</f>
        <v>0</v>
      </c>
    </row>
    <row r="725" spans="1:7">
      <c r="A725" t="s">
        <v>1463</v>
      </c>
      <c r="B725">
        <v>3</v>
      </c>
      <c r="C725">
        <v>-0.46872395131427252</v>
      </c>
      <c r="D725">
        <f t="shared" si="11"/>
        <v>0.46872395131427252</v>
      </c>
      <c r="F725">
        <f ca="1">COUNTIF(A$2:INDIRECT("A"&amp;$J$4), A725)</f>
        <v>0</v>
      </c>
      <c r="G725">
        <f ca="1">SUMIF(A$2:INDIRECT("A"&amp;$J$4), A725, C$2:INDIRECT("C"&amp;$J$4))</f>
        <v>0</v>
      </c>
    </row>
    <row r="726" spans="1:7">
      <c r="A726" t="s">
        <v>1511</v>
      </c>
      <c r="B726">
        <v>3</v>
      </c>
      <c r="C726">
        <v>-0.46819008604183232</v>
      </c>
      <c r="D726">
        <f t="shared" si="11"/>
        <v>0.46819008604183232</v>
      </c>
      <c r="F726">
        <f ca="1">COUNTIF(A$2:INDIRECT("A"&amp;$J$4), A726)</f>
        <v>0</v>
      </c>
      <c r="G726">
        <f ca="1">SUMIF(A$2:INDIRECT("A"&amp;$J$4), A726, C$2:INDIRECT("C"&amp;$J$4))</f>
        <v>0</v>
      </c>
    </row>
    <row r="727" spans="1:7">
      <c r="A727" t="s">
        <v>1627</v>
      </c>
      <c r="B727">
        <v>3</v>
      </c>
      <c r="C727">
        <v>0.46805776038497166</v>
      </c>
      <c r="D727">
        <f t="shared" si="11"/>
        <v>0.46805776038497166</v>
      </c>
      <c r="F727">
        <f ca="1">COUNTIF(A$2:INDIRECT("A"&amp;$J$4), A727)</f>
        <v>1</v>
      </c>
      <c r="G727">
        <f ca="1">SUMIF(A$2:INDIRECT("A"&amp;$J$4), A727, C$2:INDIRECT("C"&amp;$J$4))</f>
        <v>2.111130322634077</v>
      </c>
    </row>
    <row r="728" spans="1:7">
      <c r="A728" t="s">
        <v>1621</v>
      </c>
      <c r="B728">
        <v>4</v>
      </c>
      <c r="C728">
        <v>0.46669968750123836</v>
      </c>
      <c r="D728">
        <f t="shared" si="11"/>
        <v>0.46669968750123836</v>
      </c>
      <c r="F728">
        <f ca="1">COUNTIF(A$2:INDIRECT("A"&amp;$J$4), A728)</f>
        <v>1</v>
      </c>
      <c r="G728">
        <f ca="1">SUMIF(A$2:INDIRECT("A"&amp;$J$4), A728, C$2:INDIRECT("C"&amp;$J$4))</f>
        <v>1.0887071974961366</v>
      </c>
    </row>
    <row r="729" spans="1:7">
      <c r="A729" t="s">
        <v>1389</v>
      </c>
      <c r="B729">
        <v>3</v>
      </c>
      <c r="C729">
        <v>0.46529090928244643</v>
      </c>
      <c r="D729">
        <f t="shared" si="11"/>
        <v>0.46529090928244643</v>
      </c>
      <c r="F729">
        <f ca="1">COUNTIF(A$2:INDIRECT("A"&amp;$J$4), A729)</f>
        <v>6</v>
      </c>
      <c r="G729">
        <f ca="1">SUMIF(A$2:INDIRECT("A"&amp;$J$4), A729, C$2:INDIRECT("C"&amp;$J$4))</f>
        <v>11.312303897338246</v>
      </c>
    </row>
    <row r="730" spans="1:7">
      <c r="A730" t="s">
        <v>1604</v>
      </c>
      <c r="B730">
        <v>4</v>
      </c>
      <c r="C730">
        <v>-0.46486757516742772</v>
      </c>
      <c r="D730">
        <f t="shared" si="11"/>
        <v>0.46486757516742772</v>
      </c>
      <c r="F730">
        <f ca="1">COUNTIF(A$2:INDIRECT("A"&amp;$J$4), A730)</f>
        <v>0</v>
      </c>
      <c r="G730">
        <f ca="1">SUMIF(A$2:INDIRECT("A"&amp;$J$4), A730, C$2:INDIRECT("C"&amp;$J$4))</f>
        <v>0</v>
      </c>
    </row>
    <row r="731" spans="1:7">
      <c r="A731" t="s">
        <v>1512</v>
      </c>
      <c r="B731">
        <v>4</v>
      </c>
      <c r="C731">
        <v>-0.46479580537871201</v>
      </c>
      <c r="D731">
        <f t="shared" si="11"/>
        <v>0.46479580537871201</v>
      </c>
      <c r="F731">
        <f ca="1">COUNTIF(A$2:INDIRECT("A"&amp;$J$4), A731)</f>
        <v>4</v>
      </c>
      <c r="G731">
        <f ca="1">SUMIF(A$2:INDIRECT("A"&amp;$J$4), A731, C$2:INDIRECT("C"&amp;$J$4))</f>
        <v>0.79993567628759199</v>
      </c>
    </row>
    <row r="732" spans="1:7">
      <c r="A732" t="s">
        <v>1406</v>
      </c>
      <c r="B732">
        <v>1</v>
      </c>
      <c r="C732">
        <v>-0.46471322070281584</v>
      </c>
      <c r="D732">
        <f t="shared" si="11"/>
        <v>0.46471322070281584</v>
      </c>
      <c r="F732">
        <f ca="1">COUNTIF(A$2:INDIRECT("A"&amp;$J$4), A732)</f>
        <v>1</v>
      </c>
      <c r="G732">
        <f ca="1">SUMIF(A$2:INDIRECT("A"&amp;$J$4), A732, C$2:INDIRECT("C"&amp;$J$4))</f>
        <v>-1.2722014569144102</v>
      </c>
    </row>
    <row r="733" spans="1:7">
      <c r="A733" t="s">
        <v>1329</v>
      </c>
      <c r="B733">
        <v>4</v>
      </c>
      <c r="C733">
        <v>-0.46279652229505502</v>
      </c>
      <c r="D733">
        <f t="shared" si="11"/>
        <v>0.46279652229505502</v>
      </c>
      <c r="F733">
        <f ca="1">COUNTIF(A$2:INDIRECT("A"&amp;$J$4), A733)</f>
        <v>1</v>
      </c>
      <c r="G733">
        <f ca="1">SUMIF(A$2:INDIRECT("A"&amp;$J$4), A733, C$2:INDIRECT("C"&amp;$J$4))</f>
        <v>-2.3702823373969397</v>
      </c>
    </row>
    <row r="734" spans="1:7">
      <c r="A734" t="s">
        <v>1449</v>
      </c>
      <c r="B734">
        <v>1</v>
      </c>
      <c r="C734">
        <v>-0.46165263461298367</v>
      </c>
      <c r="D734">
        <f t="shared" si="11"/>
        <v>0.46165263461298367</v>
      </c>
      <c r="F734">
        <f ca="1">COUNTIF(A$2:INDIRECT("A"&amp;$J$4), A734)</f>
        <v>1</v>
      </c>
      <c r="G734">
        <f ca="1">SUMIF(A$2:INDIRECT("A"&amp;$J$4), A734, C$2:INDIRECT("C"&amp;$J$4))</f>
        <v>1.1408977102319733</v>
      </c>
    </row>
    <row r="735" spans="1:7">
      <c r="A735" t="s">
        <v>1534</v>
      </c>
      <c r="B735">
        <v>3</v>
      </c>
      <c r="C735">
        <v>-0.46113543506121879</v>
      </c>
      <c r="D735">
        <f t="shared" si="11"/>
        <v>0.46113543506121879</v>
      </c>
      <c r="F735">
        <f ca="1">COUNTIF(A$2:INDIRECT("A"&amp;$J$4), A735)</f>
        <v>0</v>
      </c>
      <c r="G735">
        <f ca="1">SUMIF(A$2:INDIRECT("A"&amp;$J$4), A735, C$2:INDIRECT("C"&amp;$J$4))</f>
        <v>0</v>
      </c>
    </row>
    <row r="736" spans="1:7">
      <c r="A736" t="s">
        <v>1396</v>
      </c>
      <c r="B736">
        <v>3</v>
      </c>
      <c r="C736">
        <v>0.46104173903125562</v>
      </c>
      <c r="D736">
        <f t="shared" si="11"/>
        <v>0.46104173903125562</v>
      </c>
      <c r="F736">
        <f ca="1">COUNTIF(A$2:INDIRECT("A"&amp;$J$4), A736)</f>
        <v>0</v>
      </c>
      <c r="G736">
        <f ca="1">SUMIF(A$2:INDIRECT("A"&amp;$J$4), A736, C$2:INDIRECT("C"&amp;$J$4))</f>
        <v>0</v>
      </c>
    </row>
    <row r="737" spans="1:7">
      <c r="A737" t="s">
        <v>1568</v>
      </c>
      <c r="B737">
        <v>3</v>
      </c>
      <c r="C737">
        <v>0.46021157278206576</v>
      </c>
      <c r="D737">
        <f t="shared" si="11"/>
        <v>0.46021157278206576</v>
      </c>
      <c r="F737">
        <f ca="1">COUNTIF(A$2:INDIRECT("A"&amp;$J$4), A737)</f>
        <v>0</v>
      </c>
      <c r="G737">
        <f ca="1">SUMIF(A$2:INDIRECT("A"&amp;$J$4), A737, C$2:INDIRECT("C"&amp;$J$4))</f>
        <v>0</v>
      </c>
    </row>
    <row r="738" spans="1:7">
      <c r="A738" t="s">
        <v>1480</v>
      </c>
      <c r="B738">
        <v>2</v>
      </c>
      <c r="C738">
        <v>0.45899169125488348</v>
      </c>
      <c r="D738">
        <f t="shared" si="11"/>
        <v>0.45899169125488348</v>
      </c>
      <c r="F738">
        <f ca="1">COUNTIF(A$2:INDIRECT("A"&amp;$J$4), A738)</f>
        <v>0</v>
      </c>
      <c r="G738">
        <f ca="1">SUMIF(A$2:INDIRECT("A"&amp;$J$4), A738, C$2:INDIRECT("C"&amp;$J$4))</f>
        <v>0</v>
      </c>
    </row>
    <row r="739" spans="1:7">
      <c r="A739" t="s">
        <v>1566</v>
      </c>
      <c r="B739">
        <v>3</v>
      </c>
      <c r="C739">
        <v>-0.45795232891019622</v>
      </c>
      <c r="D739">
        <f t="shared" si="11"/>
        <v>0.45795232891019622</v>
      </c>
      <c r="F739">
        <f ca="1">COUNTIF(A$2:INDIRECT("A"&amp;$J$4), A739)</f>
        <v>2</v>
      </c>
      <c r="G739">
        <f ca="1">SUMIF(A$2:INDIRECT("A"&amp;$J$4), A739, C$2:INDIRECT("C"&amp;$J$4))</f>
        <v>2.2507672061969135</v>
      </c>
    </row>
    <row r="740" spans="1:7">
      <c r="A740" t="s">
        <v>1464</v>
      </c>
      <c r="B740">
        <v>2</v>
      </c>
      <c r="C740">
        <v>-0.45659780457782073</v>
      </c>
      <c r="D740">
        <f t="shared" si="11"/>
        <v>0.45659780457782073</v>
      </c>
      <c r="F740">
        <f ca="1">COUNTIF(A$2:INDIRECT("A"&amp;$J$4), A740)</f>
        <v>0</v>
      </c>
      <c r="G740">
        <f ca="1">SUMIF(A$2:INDIRECT("A"&amp;$J$4), A740, C$2:INDIRECT("C"&amp;$J$4))</f>
        <v>0</v>
      </c>
    </row>
    <row r="741" spans="1:7">
      <c r="A741" t="s">
        <v>1389</v>
      </c>
      <c r="B741">
        <v>1</v>
      </c>
      <c r="C741">
        <v>0.45560115776093202</v>
      </c>
      <c r="D741">
        <f t="shared" si="11"/>
        <v>0.45560115776093202</v>
      </c>
      <c r="F741">
        <f ca="1">COUNTIF(A$2:INDIRECT("A"&amp;$J$4), A741)</f>
        <v>6</v>
      </c>
      <c r="G741">
        <f ca="1">SUMIF(A$2:INDIRECT("A"&amp;$J$4), A741, C$2:INDIRECT("C"&amp;$J$4))</f>
        <v>11.312303897338246</v>
      </c>
    </row>
    <row r="742" spans="1:7">
      <c r="A742" t="s">
        <v>1463</v>
      </c>
      <c r="B742">
        <v>1</v>
      </c>
      <c r="C742">
        <v>0.4552270401336016</v>
      </c>
      <c r="D742">
        <f t="shared" si="11"/>
        <v>0.4552270401336016</v>
      </c>
      <c r="F742">
        <f ca="1">COUNTIF(A$2:INDIRECT("A"&amp;$J$4), A742)</f>
        <v>0</v>
      </c>
      <c r="G742">
        <f ca="1">SUMIF(A$2:INDIRECT("A"&amp;$J$4), A742, C$2:INDIRECT("C"&amp;$J$4))</f>
        <v>0</v>
      </c>
    </row>
    <row r="743" spans="1:7">
      <c r="A743" t="s">
        <v>1432</v>
      </c>
      <c r="B743">
        <v>3</v>
      </c>
      <c r="C743">
        <v>0.45458600277362199</v>
      </c>
      <c r="D743">
        <f t="shared" si="11"/>
        <v>0.45458600277362199</v>
      </c>
      <c r="F743">
        <f ca="1">COUNTIF(A$2:INDIRECT("A"&amp;$J$4), A743)</f>
        <v>0</v>
      </c>
      <c r="G743">
        <f ca="1">SUMIF(A$2:INDIRECT("A"&amp;$J$4), A743, C$2:INDIRECT("C"&amp;$J$4))</f>
        <v>0</v>
      </c>
    </row>
    <row r="744" spans="1:7">
      <c r="A744" t="s">
        <v>1524</v>
      </c>
      <c r="B744">
        <v>2</v>
      </c>
      <c r="C744">
        <v>0.45324982300722777</v>
      </c>
      <c r="D744">
        <f t="shared" si="11"/>
        <v>0.45324982300722777</v>
      </c>
      <c r="F744">
        <f ca="1">COUNTIF(A$2:INDIRECT("A"&amp;$J$4), A744)</f>
        <v>1</v>
      </c>
      <c r="G744">
        <f ca="1">SUMIF(A$2:INDIRECT("A"&amp;$J$4), A744, C$2:INDIRECT("C"&amp;$J$4))</f>
        <v>1.1229605803607361</v>
      </c>
    </row>
    <row r="745" spans="1:7">
      <c r="A745" t="s">
        <v>1338</v>
      </c>
      <c r="B745">
        <v>4</v>
      </c>
      <c r="C745">
        <v>-0.45321484310387461</v>
      </c>
      <c r="D745">
        <f t="shared" si="11"/>
        <v>0.45321484310387461</v>
      </c>
      <c r="F745">
        <f ca="1">COUNTIF(A$2:INDIRECT("A"&amp;$J$4), A745)</f>
        <v>1</v>
      </c>
      <c r="G745">
        <f ca="1">SUMIF(A$2:INDIRECT("A"&amp;$J$4), A745, C$2:INDIRECT("C"&amp;$J$4))</f>
        <v>-1.0839392666242949</v>
      </c>
    </row>
    <row r="746" spans="1:7">
      <c r="A746" t="s">
        <v>1424</v>
      </c>
      <c r="B746">
        <v>4</v>
      </c>
      <c r="C746">
        <v>0.45270742528402896</v>
      </c>
      <c r="D746">
        <f t="shared" si="11"/>
        <v>0.45270742528402896</v>
      </c>
      <c r="F746">
        <f ca="1">COUNTIF(A$2:INDIRECT("A"&amp;$J$4), A746)</f>
        <v>1</v>
      </c>
      <c r="G746">
        <f ca="1">SUMIF(A$2:INDIRECT("A"&amp;$J$4), A746, C$2:INDIRECT("C"&amp;$J$4))</f>
        <v>1.1292392177162667</v>
      </c>
    </row>
    <row r="747" spans="1:7">
      <c r="A747" t="s">
        <v>1398</v>
      </c>
      <c r="B747">
        <v>1</v>
      </c>
      <c r="C747">
        <v>-0.4522743701859947</v>
      </c>
      <c r="D747">
        <f t="shared" si="11"/>
        <v>0.4522743701859947</v>
      </c>
      <c r="F747">
        <f ca="1">COUNTIF(A$2:INDIRECT("A"&amp;$J$4), A747)</f>
        <v>1</v>
      </c>
      <c r="G747">
        <f ca="1">SUMIF(A$2:INDIRECT("A"&amp;$J$4), A747, C$2:INDIRECT("C"&amp;$J$4))</f>
        <v>-1.1325955641162966</v>
      </c>
    </row>
    <row r="748" spans="1:7">
      <c r="A748" t="s">
        <v>1496</v>
      </c>
      <c r="B748">
        <v>4</v>
      </c>
      <c r="C748">
        <v>-0.45150089685403438</v>
      </c>
      <c r="D748">
        <f t="shared" si="11"/>
        <v>0.45150089685403438</v>
      </c>
      <c r="F748">
        <f ca="1">COUNTIF(A$2:INDIRECT("A"&amp;$J$4), A748)</f>
        <v>0</v>
      </c>
      <c r="G748">
        <f ca="1">SUMIF(A$2:INDIRECT("A"&amp;$J$4), A748, C$2:INDIRECT("C"&amp;$J$4))</f>
        <v>0</v>
      </c>
    </row>
    <row r="749" spans="1:7">
      <c r="A749" t="s">
        <v>1507</v>
      </c>
      <c r="B749">
        <v>3</v>
      </c>
      <c r="C749">
        <v>0.45116575662238134</v>
      </c>
      <c r="D749">
        <f t="shared" si="11"/>
        <v>0.45116575662238134</v>
      </c>
      <c r="F749">
        <f ca="1">COUNTIF(A$2:INDIRECT("A"&amp;$J$4), A749)</f>
        <v>2</v>
      </c>
      <c r="G749">
        <f ca="1">SUMIF(A$2:INDIRECT("A"&amp;$J$4), A749, C$2:INDIRECT("C"&amp;$J$4))</f>
        <v>3.0624879463916699</v>
      </c>
    </row>
    <row r="750" spans="1:7">
      <c r="A750" t="s">
        <v>1449</v>
      </c>
      <c r="B750">
        <v>4</v>
      </c>
      <c r="C750">
        <v>0.4511138001087015</v>
      </c>
      <c r="D750">
        <f t="shared" si="11"/>
        <v>0.4511138001087015</v>
      </c>
      <c r="F750">
        <f ca="1">COUNTIF(A$2:INDIRECT("A"&amp;$J$4), A750)</f>
        <v>1</v>
      </c>
      <c r="G750">
        <f ca="1">SUMIF(A$2:INDIRECT("A"&amp;$J$4), A750, C$2:INDIRECT("C"&amp;$J$4))</f>
        <v>1.1408977102319733</v>
      </c>
    </row>
    <row r="751" spans="1:7">
      <c r="A751" t="s">
        <v>1564</v>
      </c>
      <c r="B751">
        <v>1</v>
      </c>
      <c r="C751">
        <v>0.45100414178031517</v>
      </c>
      <c r="D751">
        <f t="shared" si="11"/>
        <v>0.45100414178031517</v>
      </c>
      <c r="F751">
        <f ca="1">COUNTIF(A$2:INDIRECT("A"&amp;$J$4), A751)</f>
        <v>0</v>
      </c>
      <c r="G751">
        <f ca="1">SUMIF(A$2:INDIRECT("A"&amp;$J$4), A751, C$2:INDIRECT("C"&amp;$J$4))</f>
        <v>0</v>
      </c>
    </row>
    <row r="752" spans="1:7">
      <c r="A752" t="s">
        <v>1590</v>
      </c>
      <c r="B752">
        <v>2</v>
      </c>
      <c r="C752">
        <v>0.44972383267431176</v>
      </c>
      <c r="D752">
        <f t="shared" si="11"/>
        <v>0.44972383267431176</v>
      </c>
      <c r="F752">
        <f ca="1">COUNTIF(A$2:INDIRECT("A"&amp;$J$4), A752)</f>
        <v>0</v>
      </c>
      <c r="G752">
        <f ca="1">SUMIF(A$2:INDIRECT("A"&amp;$J$4), A752, C$2:INDIRECT("C"&amp;$J$4))</f>
        <v>0</v>
      </c>
    </row>
    <row r="753" spans="1:7">
      <c r="A753" t="s">
        <v>1544</v>
      </c>
      <c r="B753">
        <v>1</v>
      </c>
      <c r="C753">
        <v>0.44823871607006693</v>
      </c>
      <c r="D753">
        <f t="shared" si="11"/>
        <v>0.44823871607006693</v>
      </c>
      <c r="F753">
        <f ca="1">COUNTIF(A$2:INDIRECT("A"&amp;$J$4), A753)</f>
        <v>0</v>
      </c>
      <c r="G753">
        <f ca="1">SUMIF(A$2:INDIRECT("A"&amp;$J$4), A753, C$2:INDIRECT("C"&amp;$J$4))</f>
        <v>0</v>
      </c>
    </row>
    <row r="754" spans="1:7">
      <c r="A754" t="s">
        <v>1580</v>
      </c>
      <c r="B754">
        <v>1</v>
      </c>
      <c r="C754">
        <v>-0.44741942251344285</v>
      </c>
      <c r="D754">
        <f t="shared" si="11"/>
        <v>0.44741942251344285</v>
      </c>
      <c r="F754">
        <f ca="1">COUNTIF(A$2:INDIRECT("A"&amp;$J$4), A754)</f>
        <v>0</v>
      </c>
      <c r="G754">
        <f ca="1">SUMIF(A$2:INDIRECT("A"&amp;$J$4), A754, C$2:INDIRECT("C"&amp;$J$4))</f>
        <v>0</v>
      </c>
    </row>
    <row r="755" spans="1:7">
      <c r="A755" t="s">
        <v>1319</v>
      </c>
      <c r="B755">
        <v>4</v>
      </c>
      <c r="C755">
        <v>0.44698576323218853</v>
      </c>
      <c r="D755">
        <f t="shared" si="11"/>
        <v>0.44698576323218853</v>
      </c>
      <c r="F755">
        <f ca="1">COUNTIF(A$2:INDIRECT("A"&amp;$J$4), A755)</f>
        <v>1</v>
      </c>
      <c r="G755">
        <f ca="1">SUMIF(A$2:INDIRECT("A"&amp;$J$4), A755, C$2:INDIRECT("C"&amp;$J$4))</f>
        <v>-1.0694415254331526</v>
      </c>
    </row>
    <row r="756" spans="1:7">
      <c r="A756" t="s">
        <v>1433</v>
      </c>
      <c r="B756">
        <v>1</v>
      </c>
      <c r="C756">
        <v>-0.44679590960969062</v>
      </c>
      <c r="D756">
        <f t="shared" si="11"/>
        <v>0.44679590960969062</v>
      </c>
      <c r="F756">
        <f ca="1">COUNTIF(A$2:INDIRECT("A"&amp;$J$4), A756)</f>
        <v>0</v>
      </c>
      <c r="G756">
        <f ca="1">SUMIF(A$2:INDIRECT("A"&amp;$J$4), A756, C$2:INDIRECT("C"&amp;$J$4))</f>
        <v>0</v>
      </c>
    </row>
    <row r="757" spans="1:7">
      <c r="A757" t="s">
        <v>1530</v>
      </c>
      <c r="B757">
        <v>2</v>
      </c>
      <c r="C757">
        <v>-0.44671640722047085</v>
      </c>
      <c r="D757">
        <f t="shared" si="11"/>
        <v>0.44671640722047085</v>
      </c>
      <c r="F757">
        <f ca="1">COUNTIF(A$2:INDIRECT("A"&amp;$J$4), A757)</f>
        <v>1</v>
      </c>
      <c r="G757">
        <f ca="1">SUMIF(A$2:INDIRECT("A"&amp;$J$4), A757, C$2:INDIRECT("C"&amp;$J$4))</f>
        <v>1.5086155975827589</v>
      </c>
    </row>
    <row r="758" spans="1:7">
      <c r="A758" t="s">
        <v>1573</v>
      </c>
      <c r="B758">
        <v>4</v>
      </c>
      <c r="C758">
        <v>0.44644936759761589</v>
      </c>
      <c r="D758">
        <f t="shared" si="11"/>
        <v>0.44644936759761589</v>
      </c>
      <c r="F758">
        <f ca="1">COUNTIF(A$2:INDIRECT("A"&amp;$J$4), A758)</f>
        <v>1</v>
      </c>
      <c r="G758">
        <f ca="1">SUMIF(A$2:INDIRECT("A"&amp;$J$4), A758, C$2:INDIRECT("C"&amp;$J$4))</f>
        <v>2.2586770278916464</v>
      </c>
    </row>
    <row r="759" spans="1:7">
      <c r="A759" t="s">
        <v>1313</v>
      </c>
      <c r="B759">
        <v>1</v>
      </c>
      <c r="C759">
        <v>-0.44380891302335457</v>
      </c>
      <c r="D759">
        <f t="shared" si="11"/>
        <v>0.44380891302335457</v>
      </c>
      <c r="F759">
        <f ca="1">COUNTIF(A$2:INDIRECT("A"&amp;$J$4), A759)</f>
        <v>8</v>
      </c>
      <c r="G759">
        <f ca="1">SUMIF(A$2:INDIRECT("A"&amp;$J$4), A759, C$2:INDIRECT("C"&amp;$J$4))</f>
        <v>-12.114508606866563</v>
      </c>
    </row>
    <row r="760" spans="1:7">
      <c r="A760" t="s">
        <v>1448</v>
      </c>
      <c r="B760">
        <v>3</v>
      </c>
      <c r="C760">
        <v>0.44347938084525546</v>
      </c>
      <c r="D760">
        <f t="shared" si="11"/>
        <v>0.44347938084525546</v>
      </c>
      <c r="F760">
        <f ca="1">COUNTIF(A$2:INDIRECT("A"&amp;$J$4), A760)</f>
        <v>0</v>
      </c>
      <c r="G760">
        <f ca="1">SUMIF(A$2:INDIRECT("A"&amp;$J$4), A760, C$2:INDIRECT("C"&amp;$J$4))</f>
        <v>0</v>
      </c>
    </row>
    <row r="761" spans="1:7">
      <c r="A761" t="s">
        <v>1512</v>
      </c>
      <c r="B761">
        <v>4</v>
      </c>
      <c r="C761">
        <v>-0.44323894284153031</v>
      </c>
      <c r="D761">
        <f t="shared" si="11"/>
        <v>0.44323894284153031</v>
      </c>
      <c r="F761">
        <f ca="1">COUNTIF(A$2:INDIRECT("A"&amp;$J$4), A761)</f>
        <v>4</v>
      </c>
      <c r="G761">
        <f ca="1">SUMIF(A$2:INDIRECT("A"&amp;$J$4), A761, C$2:INDIRECT("C"&amp;$J$4))</f>
        <v>0.79993567628759199</v>
      </c>
    </row>
    <row r="762" spans="1:7">
      <c r="A762" t="s">
        <v>1324</v>
      </c>
      <c r="B762">
        <v>2</v>
      </c>
      <c r="C762">
        <v>-0.44255353716006923</v>
      </c>
      <c r="D762">
        <f t="shared" si="11"/>
        <v>0.44255353716006923</v>
      </c>
      <c r="F762">
        <f ca="1">COUNTIF(A$2:INDIRECT("A"&amp;$J$4), A762)</f>
        <v>1</v>
      </c>
      <c r="G762">
        <f ca="1">SUMIF(A$2:INDIRECT("A"&amp;$J$4), A762, C$2:INDIRECT("C"&amp;$J$4))</f>
        <v>-1.0846615103154695</v>
      </c>
    </row>
    <row r="763" spans="1:7">
      <c r="A763" t="s">
        <v>1388</v>
      </c>
      <c r="B763">
        <v>1</v>
      </c>
      <c r="C763">
        <v>0.4421162443580276</v>
      </c>
      <c r="D763">
        <f t="shared" si="11"/>
        <v>0.4421162443580276</v>
      </c>
      <c r="F763">
        <f ca="1">COUNTIF(A$2:INDIRECT("A"&amp;$J$4), A763)</f>
        <v>0</v>
      </c>
      <c r="G763">
        <f ca="1">SUMIF(A$2:INDIRECT("A"&amp;$J$4), A763, C$2:INDIRECT("C"&amp;$J$4))</f>
        <v>0</v>
      </c>
    </row>
    <row r="764" spans="1:7">
      <c r="A764" t="s">
        <v>1315</v>
      </c>
      <c r="B764">
        <v>3</v>
      </c>
      <c r="C764">
        <v>0.4415157407953389</v>
      </c>
      <c r="D764">
        <f t="shared" si="11"/>
        <v>0.4415157407953389</v>
      </c>
      <c r="F764">
        <f ca="1">COUNTIF(A$2:INDIRECT("A"&amp;$J$4), A764)</f>
        <v>0</v>
      </c>
      <c r="G764">
        <f ca="1">SUMIF(A$2:INDIRECT("A"&amp;$J$4), A764, C$2:INDIRECT("C"&amp;$J$4))</f>
        <v>0</v>
      </c>
    </row>
    <row r="765" spans="1:7">
      <c r="A765" t="s">
        <v>1469</v>
      </c>
      <c r="B765">
        <v>1</v>
      </c>
      <c r="C765">
        <v>0.44114645953083037</v>
      </c>
      <c r="D765">
        <f t="shared" si="11"/>
        <v>0.44114645953083037</v>
      </c>
      <c r="F765">
        <f ca="1">COUNTIF(A$2:INDIRECT("A"&amp;$J$4), A765)</f>
        <v>1</v>
      </c>
      <c r="G765">
        <f ca="1">SUMIF(A$2:INDIRECT("A"&amp;$J$4), A765, C$2:INDIRECT("C"&amp;$J$4))</f>
        <v>-1.1944330501551539</v>
      </c>
    </row>
    <row r="766" spans="1:7">
      <c r="A766" t="s">
        <v>1454</v>
      </c>
      <c r="B766">
        <v>4</v>
      </c>
      <c r="C766">
        <v>-0.43724374300742808</v>
      </c>
      <c r="D766">
        <f t="shared" si="11"/>
        <v>0.43724374300742808</v>
      </c>
      <c r="F766">
        <f ca="1">COUNTIF(A$2:INDIRECT("A"&amp;$J$4), A766)</f>
        <v>0</v>
      </c>
      <c r="G766">
        <f ca="1">SUMIF(A$2:INDIRECT("A"&amp;$J$4), A766, C$2:INDIRECT("C"&amp;$J$4))</f>
        <v>0</v>
      </c>
    </row>
    <row r="767" spans="1:7">
      <c r="A767" t="s">
        <v>1476</v>
      </c>
      <c r="B767">
        <v>2</v>
      </c>
      <c r="C767">
        <v>0.4365489931447446</v>
      </c>
      <c r="D767">
        <f t="shared" si="11"/>
        <v>0.4365489931447446</v>
      </c>
      <c r="F767">
        <f ca="1">COUNTIF(A$2:INDIRECT("A"&amp;$J$4), A767)</f>
        <v>2</v>
      </c>
      <c r="G767">
        <f ca="1">SUMIF(A$2:INDIRECT("A"&amp;$J$4), A767, C$2:INDIRECT("C"&amp;$J$4))</f>
        <v>3.0533883153962629</v>
      </c>
    </row>
    <row r="768" spans="1:7">
      <c r="A768" t="s">
        <v>1454</v>
      </c>
      <c r="B768">
        <v>2</v>
      </c>
      <c r="C768">
        <v>-0.43599239294659314</v>
      </c>
      <c r="D768">
        <f t="shared" si="11"/>
        <v>0.43599239294659314</v>
      </c>
      <c r="F768">
        <f ca="1">COUNTIF(A$2:INDIRECT("A"&amp;$J$4), A768)</f>
        <v>0</v>
      </c>
      <c r="G768">
        <f ca="1">SUMIF(A$2:INDIRECT("A"&amp;$J$4), A768, C$2:INDIRECT("C"&amp;$J$4))</f>
        <v>0</v>
      </c>
    </row>
    <row r="769" spans="1:7">
      <c r="A769" t="s">
        <v>1625</v>
      </c>
      <c r="B769">
        <v>3</v>
      </c>
      <c r="C769">
        <v>0.43452815618166268</v>
      </c>
      <c r="D769">
        <f t="shared" si="11"/>
        <v>0.43452815618166268</v>
      </c>
      <c r="F769">
        <f ca="1">COUNTIF(A$2:INDIRECT("A"&amp;$J$4), A769)</f>
        <v>0</v>
      </c>
      <c r="G769">
        <f ca="1">SUMIF(A$2:INDIRECT("A"&amp;$J$4), A769, C$2:INDIRECT("C"&amp;$J$4))</f>
        <v>0</v>
      </c>
    </row>
    <row r="770" spans="1:7">
      <c r="A770" t="s">
        <v>1418</v>
      </c>
      <c r="B770">
        <v>3</v>
      </c>
      <c r="C770">
        <v>0.43344792578975549</v>
      </c>
      <c r="D770">
        <f t="shared" ref="D770:D833" si="12">ABS(C770)</f>
        <v>0.43344792578975549</v>
      </c>
      <c r="F770">
        <f ca="1">COUNTIF(A$2:INDIRECT("A"&amp;$J$4), A770)</f>
        <v>1</v>
      </c>
      <c r="G770">
        <f ca="1">SUMIF(A$2:INDIRECT("A"&amp;$J$4), A770, C$2:INDIRECT("C"&amp;$J$4))</f>
        <v>1.5946792464033488</v>
      </c>
    </row>
    <row r="771" spans="1:7">
      <c r="A771" t="s">
        <v>1326</v>
      </c>
      <c r="B771">
        <v>4</v>
      </c>
      <c r="C771">
        <v>0.43279554366284773</v>
      </c>
      <c r="D771">
        <f t="shared" si="12"/>
        <v>0.43279554366284773</v>
      </c>
      <c r="F771">
        <f ca="1">COUNTIF(A$2:INDIRECT("A"&amp;$J$4), A771)</f>
        <v>0</v>
      </c>
      <c r="G771">
        <f ca="1">SUMIF(A$2:INDIRECT("A"&amp;$J$4), A771, C$2:INDIRECT("C"&amp;$J$4))</f>
        <v>0</v>
      </c>
    </row>
    <row r="772" spans="1:7">
      <c r="A772" t="s">
        <v>1489</v>
      </c>
      <c r="B772">
        <v>1</v>
      </c>
      <c r="C772">
        <v>-0.43180795274792905</v>
      </c>
      <c r="D772">
        <f t="shared" si="12"/>
        <v>0.43180795274792905</v>
      </c>
      <c r="F772">
        <f ca="1">COUNTIF(A$2:INDIRECT("A"&amp;$J$4), A772)</f>
        <v>2</v>
      </c>
      <c r="G772">
        <f ca="1">SUMIF(A$2:INDIRECT("A"&amp;$J$4), A772, C$2:INDIRECT("C"&amp;$J$4))</f>
        <v>-0.36601916128158396</v>
      </c>
    </row>
    <row r="773" spans="1:7">
      <c r="A773" t="s">
        <v>1322</v>
      </c>
      <c r="B773">
        <v>4</v>
      </c>
      <c r="C773">
        <v>-0.43133019145239798</v>
      </c>
      <c r="D773">
        <f t="shared" si="12"/>
        <v>0.43133019145239798</v>
      </c>
      <c r="F773">
        <f ca="1">COUNTIF(A$2:INDIRECT("A"&amp;$J$4), A773)</f>
        <v>2</v>
      </c>
      <c r="G773">
        <f ca="1">SUMIF(A$2:INDIRECT("A"&amp;$J$4), A773, C$2:INDIRECT("C"&amp;$J$4))</f>
        <v>-3.1490213217239318</v>
      </c>
    </row>
    <row r="774" spans="1:7">
      <c r="A774" t="s">
        <v>1586</v>
      </c>
      <c r="B774">
        <v>1</v>
      </c>
      <c r="C774">
        <v>0.43095853767453846</v>
      </c>
      <c r="D774">
        <f t="shared" si="12"/>
        <v>0.43095853767453846</v>
      </c>
      <c r="F774">
        <f ca="1">COUNTIF(A$2:INDIRECT("A"&amp;$J$4), A774)</f>
        <v>0</v>
      </c>
      <c r="G774">
        <f ca="1">SUMIF(A$2:INDIRECT("A"&amp;$J$4), A774, C$2:INDIRECT("C"&amp;$J$4))</f>
        <v>0</v>
      </c>
    </row>
    <row r="775" spans="1:7">
      <c r="A775" t="s">
        <v>1339</v>
      </c>
      <c r="B775">
        <v>3</v>
      </c>
      <c r="C775">
        <v>-0.43071898228530708</v>
      </c>
      <c r="D775">
        <f t="shared" si="12"/>
        <v>0.43071898228530708</v>
      </c>
      <c r="F775">
        <f ca="1">COUNTIF(A$2:INDIRECT("A"&amp;$J$4), A775)</f>
        <v>3</v>
      </c>
      <c r="G775">
        <f ca="1">SUMIF(A$2:INDIRECT("A"&amp;$J$4), A775, C$2:INDIRECT("C"&amp;$J$4))</f>
        <v>-5.5658618389169936</v>
      </c>
    </row>
    <row r="776" spans="1:7">
      <c r="A776" t="s">
        <v>1372</v>
      </c>
      <c r="B776">
        <v>4</v>
      </c>
      <c r="C776">
        <v>0.43062941148251016</v>
      </c>
      <c r="D776">
        <f t="shared" si="12"/>
        <v>0.43062941148251016</v>
      </c>
      <c r="F776">
        <f ca="1">COUNTIF(A$2:INDIRECT("A"&amp;$J$4), A776)</f>
        <v>0</v>
      </c>
      <c r="G776">
        <f ca="1">SUMIF(A$2:INDIRECT("A"&amp;$J$4), A776, C$2:INDIRECT("C"&amp;$J$4))</f>
        <v>0</v>
      </c>
    </row>
    <row r="777" spans="1:7">
      <c r="A777" t="s">
        <v>1529</v>
      </c>
      <c r="B777">
        <v>3</v>
      </c>
      <c r="C777">
        <v>-0.43025756700946527</v>
      </c>
      <c r="D777">
        <f t="shared" si="12"/>
        <v>0.43025756700946527</v>
      </c>
      <c r="F777">
        <f ca="1">COUNTIF(A$2:INDIRECT("A"&amp;$J$4), A777)</f>
        <v>0</v>
      </c>
      <c r="G777">
        <f ca="1">SUMIF(A$2:INDIRECT("A"&amp;$J$4), A777, C$2:INDIRECT("C"&amp;$J$4))</f>
        <v>0</v>
      </c>
    </row>
    <row r="778" spans="1:7">
      <c r="A778" t="s">
        <v>1371</v>
      </c>
      <c r="B778">
        <v>1</v>
      </c>
      <c r="C778">
        <v>0.42918460901581557</v>
      </c>
      <c r="D778">
        <f t="shared" si="12"/>
        <v>0.42918460901581557</v>
      </c>
      <c r="F778">
        <f ca="1">COUNTIF(A$2:INDIRECT("A"&amp;$J$4), A778)</f>
        <v>0</v>
      </c>
      <c r="G778">
        <f ca="1">SUMIF(A$2:INDIRECT("A"&amp;$J$4), A778, C$2:INDIRECT("C"&amp;$J$4))</f>
        <v>0</v>
      </c>
    </row>
    <row r="779" spans="1:7">
      <c r="A779" t="s">
        <v>1494</v>
      </c>
      <c r="B779">
        <v>2</v>
      </c>
      <c r="C779">
        <v>-0.42873775348878118</v>
      </c>
      <c r="D779">
        <f t="shared" si="12"/>
        <v>0.42873775348878118</v>
      </c>
      <c r="F779">
        <f ca="1">COUNTIF(A$2:INDIRECT("A"&amp;$J$4), A779)</f>
        <v>1</v>
      </c>
      <c r="G779">
        <f ca="1">SUMIF(A$2:INDIRECT("A"&amp;$J$4), A779, C$2:INDIRECT("C"&amp;$J$4))</f>
        <v>-1.1718601125091452</v>
      </c>
    </row>
    <row r="780" spans="1:7">
      <c r="A780" t="s">
        <v>1376</v>
      </c>
      <c r="B780">
        <v>4</v>
      </c>
      <c r="C780">
        <v>-0.4282848898057543</v>
      </c>
      <c r="D780">
        <f t="shared" si="12"/>
        <v>0.4282848898057543</v>
      </c>
      <c r="F780">
        <f ca="1">COUNTIF(A$2:INDIRECT("A"&amp;$J$4), A780)</f>
        <v>1</v>
      </c>
      <c r="G780">
        <f ca="1">SUMIF(A$2:INDIRECT("A"&amp;$J$4), A780, C$2:INDIRECT("C"&amp;$J$4))</f>
        <v>-2.3568381451718876</v>
      </c>
    </row>
    <row r="781" spans="1:7">
      <c r="A781" t="s">
        <v>1340</v>
      </c>
      <c r="B781">
        <v>1</v>
      </c>
      <c r="C781">
        <v>-0.42785183558729684</v>
      </c>
      <c r="D781">
        <f t="shared" si="12"/>
        <v>0.42785183558729684</v>
      </c>
      <c r="F781">
        <f ca="1">COUNTIF(A$2:INDIRECT("A"&amp;$J$4), A781)</f>
        <v>1</v>
      </c>
      <c r="G781">
        <f ca="1">SUMIF(A$2:INDIRECT("A"&amp;$J$4), A781, C$2:INDIRECT("C"&amp;$J$4))</f>
        <v>-1.3401634676847198</v>
      </c>
    </row>
    <row r="782" spans="1:7">
      <c r="A782" t="s">
        <v>1538</v>
      </c>
      <c r="B782">
        <v>1</v>
      </c>
      <c r="C782">
        <v>0.42785095402021162</v>
      </c>
      <c r="D782">
        <f t="shared" si="12"/>
        <v>0.42785095402021162</v>
      </c>
      <c r="F782">
        <f ca="1">COUNTIF(A$2:INDIRECT("A"&amp;$J$4), A782)</f>
        <v>0</v>
      </c>
      <c r="G782">
        <f ca="1">SUMIF(A$2:INDIRECT("A"&amp;$J$4), A782, C$2:INDIRECT("C"&amp;$J$4))</f>
        <v>0</v>
      </c>
    </row>
    <row r="783" spans="1:7">
      <c r="A783" t="s">
        <v>1370</v>
      </c>
      <c r="B783">
        <v>4</v>
      </c>
      <c r="C783">
        <v>0.42337149229862009</v>
      </c>
      <c r="D783">
        <f t="shared" si="12"/>
        <v>0.42337149229862009</v>
      </c>
      <c r="F783">
        <f ca="1">COUNTIF(A$2:INDIRECT("A"&amp;$J$4), A783)</f>
        <v>0</v>
      </c>
      <c r="G783">
        <f ca="1">SUMIF(A$2:INDIRECT("A"&amp;$J$4), A783, C$2:INDIRECT("C"&amp;$J$4))</f>
        <v>0</v>
      </c>
    </row>
    <row r="784" spans="1:7">
      <c r="A784" t="s">
        <v>1345</v>
      </c>
      <c r="B784">
        <v>4</v>
      </c>
      <c r="C784">
        <v>0.42266250162651814</v>
      </c>
      <c r="D784">
        <f t="shared" si="12"/>
        <v>0.42266250162651814</v>
      </c>
      <c r="F784">
        <f ca="1">COUNTIF(A$2:INDIRECT("A"&amp;$J$4), A784)</f>
        <v>1</v>
      </c>
      <c r="G784">
        <f ca="1">SUMIF(A$2:INDIRECT("A"&amp;$J$4), A784, C$2:INDIRECT("C"&amp;$J$4))</f>
        <v>-1.0332857692459869</v>
      </c>
    </row>
    <row r="785" spans="1:7">
      <c r="A785" t="s">
        <v>1349</v>
      </c>
      <c r="B785">
        <v>4</v>
      </c>
      <c r="C785">
        <v>0.4221125987626046</v>
      </c>
      <c r="D785">
        <f t="shared" si="12"/>
        <v>0.4221125987626046</v>
      </c>
      <c r="F785">
        <f ca="1">COUNTIF(A$2:INDIRECT("A"&amp;$J$4), A785)</f>
        <v>1</v>
      </c>
      <c r="G785">
        <f ca="1">SUMIF(A$2:INDIRECT("A"&amp;$J$4), A785, C$2:INDIRECT("C"&amp;$J$4))</f>
        <v>-1.0292438806823307</v>
      </c>
    </row>
    <row r="786" spans="1:7">
      <c r="A786" t="s">
        <v>1547</v>
      </c>
      <c r="B786">
        <v>3</v>
      </c>
      <c r="C786">
        <v>0.41988426637452048</v>
      </c>
      <c r="D786">
        <f t="shared" si="12"/>
        <v>0.41988426637452048</v>
      </c>
      <c r="F786">
        <f ca="1">COUNTIF(A$2:INDIRECT("A"&amp;$J$4), A786)</f>
        <v>0</v>
      </c>
      <c r="G786">
        <f ca="1">SUMIF(A$2:INDIRECT("A"&amp;$J$4), A786, C$2:INDIRECT("C"&amp;$J$4))</f>
        <v>0</v>
      </c>
    </row>
    <row r="787" spans="1:7">
      <c r="A787" t="s">
        <v>1509</v>
      </c>
      <c r="B787">
        <v>4</v>
      </c>
      <c r="C787">
        <v>-0.41886261985765372</v>
      </c>
      <c r="D787">
        <f t="shared" si="12"/>
        <v>0.41886261985765372</v>
      </c>
      <c r="F787">
        <f ca="1">COUNTIF(A$2:INDIRECT("A"&amp;$J$4), A787)</f>
        <v>1</v>
      </c>
      <c r="G787">
        <f ca="1">SUMIF(A$2:INDIRECT("A"&amp;$J$4), A787, C$2:INDIRECT("C"&amp;$J$4))</f>
        <v>1.4414501341284904</v>
      </c>
    </row>
    <row r="788" spans="1:7">
      <c r="A788" t="s">
        <v>1535</v>
      </c>
      <c r="B788">
        <v>4</v>
      </c>
      <c r="C788">
        <v>-0.41834514428168473</v>
      </c>
      <c r="D788">
        <f t="shared" si="12"/>
        <v>0.41834514428168473</v>
      </c>
      <c r="F788">
        <f ca="1">COUNTIF(A$2:INDIRECT("A"&amp;$J$4), A788)</f>
        <v>2</v>
      </c>
      <c r="G788">
        <f ca="1">SUMIF(A$2:INDIRECT("A"&amp;$J$4), A788, C$2:INDIRECT("C"&amp;$J$4))</f>
        <v>-0.16146705782754012</v>
      </c>
    </row>
    <row r="789" spans="1:7">
      <c r="A789" t="s">
        <v>1372</v>
      </c>
      <c r="B789">
        <v>2</v>
      </c>
      <c r="C789">
        <v>0.41695773741757841</v>
      </c>
      <c r="D789">
        <f t="shared" si="12"/>
        <v>0.41695773741757841</v>
      </c>
      <c r="F789">
        <f ca="1">COUNTIF(A$2:INDIRECT("A"&amp;$J$4), A789)</f>
        <v>0</v>
      </c>
      <c r="G789">
        <f ca="1">SUMIF(A$2:INDIRECT("A"&amp;$J$4), A789, C$2:INDIRECT("C"&amp;$J$4))</f>
        <v>0</v>
      </c>
    </row>
    <row r="790" spans="1:7">
      <c r="A790" t="s">
        <v>1533</v>
      </c>
      <c r="B790">
        <v>1</v>
      </c>
      <c r="C790">
        <v>-0.4163208450405651</v>
      </c>
      <c r="D790">
        <f t="shared" si="12"/>
        <v>0.4163208450405651</v>
      </c>
      <c r="F790">
        <f ca="1">COUNTIF(A$2:INDIRECT("A"&amp;$J$4), A790)</f>
        <v>1</v>
      </c>
      <c r="G790">
        <f ca="1">SUMIF(A$2:INDIRECT("A"&amp;$J$4), A790, C$2:INDIRECT("C"&amp;$J$4))</f>
        <v>-1.6799568127456781</v>
      </c>
    </row>
    <row r="791" spans="1:7">
      <c r="A791" t="s">
        <v>1612</v>
      </c>
      <c r="B791">
        <v>1</v>
      </c>
      <c r="C791">
        <v>0.41301108719811574</v>
      </c>
      <c r="D791">
        <f t="shared" si="12"/>
        <v>0.41301108719811574</v>
      </c>
      <c r="F791">
        <f ca="1">COUNTIF(A$2:INDIRECT("A"&amp;$J$4), A791)</f>
        <v>1</v>
      </c>
      <c r="G791">
        <f ca="1">SUMIF(A$2:INDIRECT("A"&amp;$J$4), A791, C$2:INDIRECT("C"&amp;$J$4))</f>
        <v>1.1701287082862406</v>
      </c>
    </row>
    <row r="792" spans="1:7">
      <c r="A792" t="s">
        <v>1560</v>
      </c>
      <c r="B792">
        <v>2</v>
      </c>
      <c r="C792">
        <v>0.41283885081712862</v>
      </c>
      <c r="D792">
        <f t="shared" si="12"/>
        <v>0.41283885081712862</v>
      </c>
      <c r="F792">
        <f ca="1">COUNTIF(A$2:INDIRECT("A"&amp;$J$4), A792)</f>
        <v>0</v>
      </c>
      <c r="G792">
        <f ca="1">SUMIF(A$2:INDIRECT("A"&amp;$J$4), A792, C$2:INDIRECT("C"&amp;$J$4))</f>
        <v>0</v>
      </c>
    </row>
    <row r="793" spans="1:7">
      <c r="A793" t="s">
        <v>1328</v>
      </c>
      <c r="B793">
        <v>1</v>
      </c>
      <c r="C793">
        <v>-0.4122759892333952</v>
      </c>
      <c r="D793">
        <f t="shared" si="12"/>
        <v>0.4122759892333952</v>
      </c>
      <c r="F793">
        <f ca="1">COUNTIF(A$2:INDIRECT("A"&amp;$J$4), A793)</f>
        <v>0</v>
      </c>
      <c r="G793">
        <f ca="1">SUMIF(A$2:INDIRECT("A"&amp;$J$4), A793, C$2:INDIRECT("C"&amp;$J$4))</f>
        <v>0</v>
      </c>
    </row>
    <row r="794" spans="1:7">
      <c r="A794" t="s">
        <v>1561</v>
      </c>
      <c r="B794">
        <v>4</v>
      </c>
      <c r="C794">
        <v>0.41069927235955134</v>
      </c>
      <c r="D794">
        <f t="shared" si="12"/>
        <v>0.41069927235955134</v>
      </c>
      <c r="F794">
        <f ca="1">COUNTIF(A$2:INDIRECT("A"&amp;$J$4), A794)</f>
        <v>1</v>
      </c>
      <c r="G794">
        <f ca="1">SUMIF(A$2:INDIRECT("A"&amp;$J$4), A794, C$2:INDIRECT("C"&amp;$J$4))</f>
        <v>1.2141444290362764</v>
      </c>
    </row>
    <row r="795" spans="1:7">
      <c r="A795" t="s">
        <v>1408</v>
      </c>
      <c r="B795">
        <v>1</v>
      </c>
      <c r="C795">
        <v>-0.41069251830011677</v>
      </c>
      <c r="D795">
        <f t="shared" si="12"/>
        <v>0.41069251830011677</v>
      </c>
      <c r="F795">
        <f ca="1">COUNTIF(A$2:INDIRECT("A"&amp;$J$4), A795)</f>
        <v>2</v>
      </c>
      <c r="G795">
        <f ca="1">SUMIF(A$2:INDIRECT("A"&amp;$J$4), A795, C$2:INDIRECT("C"&amp;$J$4))</f>
        <v>-2.1480001451157058</v>
      </c>
    </row>
    <row r="796" spans="1:7">
      <c r="A796" t="s">
        <v>1318</v>
      </c>
      <c r="B796">
        <v>4</v>
      </c>
      <c r="C796">
        <v>-0.40896308852221969</v>
      </c>
      <c r="D796">
        <f t="shared" si="12"/>
        <v>0.40896308852221969</v>
      </c>
      <c r="F796">
        <f ca="1">COUNTIF(A$2:INDIRECT("A"&amp;$J$4), A796)</f>
        <v>4</v>
      </c>
      <c r="G796">
        <f ca="1">SUMIF(A$2:INDIRECT("A"&amp;$J$4), A796, C$2:INDIRECT("C"&amp;$J$4))</f>
        <v>4.4762132617426893</v>
      </c>
    </row>
    <row r="797" spans="1:7">
      <c r="A797" t="s">
        <v>1443</v>
      </c>
      <c r="B797">
        <v>1</v>
      </c>
      <c r="C797">
        <v>0.40855177383136643</v>
      </c>
      <c r="D797">
        <f t="shared" si="12"/>
        <v>0.40855177383136643</v>
      </c>
      <c r="F797">
        <f ca="1">COUNTIF(A$2:INDIRECT("A"&amp;$J$4), A797)</f>
        <v>0</v>
      </c>
      <c r="G797">
        <f ca="1">SUMIF(A$2:INDIRECT("A"&amp;$J$4), A797, C$2:INDIRECT("C"&amp;$J$4))</f>
        <v>0</v>
      </c>
    </row>
    <row r="798" spans="1:7">
      <c r="A798" t="s">
        <v>1348</v>
      </c>
      <c r="B798">
        <v>1</v>
      </c>
      <c r="C798">
        <v>-0.4082079213006044</v>
      </c>
      <c r="D798">
        <f t="shared" si="12"/>
        <v>0.4082079213006044</v>
      </c>
      <c r="F798">
        <f ca="1">COUNTIF(A$2:INDIRECT("A"&amp;$J$4), A798)</f>
        <v>0</v>
      </c>
      <c r="G798">
        <f ca="1">SUMIF(A$2:INDIRECT("A"&amp;$J$4), A798, C$2:INDIRECT("C"&amp;$J$4))</f>
        <v>0</v>
      </c>
    </row>
    <row r="799" spans="1:7">
      <c r="A799" t="s">
        <v>1389</v>
      </c>
      <c r="B799">
        <v>1</v>
      </c>
      <c r="C799">
        <v>0.40758774944649057</v>
      </c>
      <c r="D799">
        <f t="shared" si="12"/>
        <v>0.40758774944649057</v>
      </c>
      <c r="F799">
        <f ca="1">COUNTIF(A$2:INDIRECT("A"&amp;$J$4), A799)</f>
        <v>6</v>
      </c>
      <c r="G799">
        <f ca="1">SUMIF(A$2:INDIRECT("A"&amp;$J$4), A799, C$2:INDIRECT("C"&amp;$J$4))</f>
        <v>11.312303897338246</v>
      </c>
    </row>
    <row r="800" spans="1:7">
      <c r="A800" t="s">
        <v>1579</v>
      </c>
      <c r="B800">
        <v>2</v>
      </c>
      <c r="C800">
        <v>0.40576064558613723</v>
      </c>
      <c r="D800">
        <f t="shared" si="12"/>
        <v>0.40576064558613723</v>
      </c>
      <c r="F800">
        <f ca="1">COUNTIF(A$2:INDIRECT("A"&amp;$J$4), A800)</f>
        <v>0</v>
      </c>
      <c r="G800">
        <f ca="1">SUMIF(A$2:INDIRECT("A"&amp;$J$4), A800, C$2:INDIRECT("C"&amp;$J$4))</f>
        <v>0</v>
      </c>
    </row>
    <row r="801" spans="1:7">
      <c r="A801" t="s">
        <v>1438</v>
      </c>
      <c r="B801">
        <v>4</v>
      </c>
      <c r="C801">
        <v>-0.40498680493560119</v>
      </c>
      <c r="D801">
        <f t="shared" si="12"/>
        <v>0.40498680493560119</v>
      </c>
      <c r="F801">
        <f ca="1">COUNTIF(A$2:INDIRECT("A"&amp;$J$4), A801)</f>
        <v>2</v>
      </c>
      <c r="G801">
        <f ca="1">SUMIF(A$2:INDIRECT("A"&amp;$J$4), A801, C$2:INDIRECT("C"&amp;$J$4))</f>
        <v>-3.0498234594996467</v>
      </c>
    </row>
    <row r="802" spans="1:7">
      <c r="A802" t="s">
        <v>1475</v>
      </c>
      <c r="B802">
        <v>2</v>
      </c>
      <c r="C802">
        <v>-0.40463039306516063</v>
      </c>
      <c r="D802">
        <f t="shared" si="12"/>
        <v>0.40463039306516063</v>
      </c>
      <c r="F802">
        <f ca="1">COUNTIF(A$2:INDIRECT("A"&amp;$J$4), A802)</f>
        <v>0</v>
      </c>
      <c r="G802">
        <f ca="1">SUMIF(A$2:INDIRECT("A"&amp;$J$4), A802, C$2:INDIRECT("C"&amp;$J$4))</f>
        <v>0</v>
      </c>
    </row>
    <row r="803" spans="1:7">
      <c r="A803" t="s">
        <v>1414</v>
      </c>
      <c r="B803">
        <v>2</v>
      </c>
      <c r="C803">
        <v>-0.40372359108271039</v>
      </c>
      <c r="D803">
        <f t="shared" si="12"/>
        <v>0.40372359108271039</v>
      </c>
      <c r="F803">
        <f ca="1">COUNTIF(A$2:INDIRECT("A"&amp;$J$4), A803)</f>
        <v>0</v>
      </c>
      <c r="G803">
        <f ca="1">SUMIF(A$2:INDIRECT("A"&amp;$J$4), A803, C$2:INDIRECT("C"&amp;$J$4))</f>
        <v>0</v>
      </c>
    </row>
    <row r="804" spans="1:7">
      <c r="A804" t="s">
        <v>1542</v>
      </c>
      <c r="B804">
        <v>1</v>
      </c>
      <c r="C804">
        <v>0.40360288557593788</v>
      </c>
      <c r="D804">
        <f t="shared" si="12"/>
        <v>0.40360288557593788</v>
      </c>
      <c r="F804">
        <f ca="1">COUNTIF(A$2:INDIRECT("A"&amp;$J$4), A804)</f>
        <v>0</v>
      </c>
      <c r="G804">
        <f ca="1">SUMIF(A$2:INDIRECT("A"&amp;$J$4), A804, C$2:INDIRECT("C"&amp;$J$4))</f>
        <v>0</v>
      </c>
    </row>
    <row r="805" spans="1:7">
      <c r="A805" t="s">
        <v>1408</v>
      </c>
      <c r="B805">
        <v>1</v>
      </c>
      <c r="C805">
        <v>-0.40359095043801463</v>
      </c>
      <c r="D805">
        <f t="shared" si="12"/>
        <v>0.40359095043801463</v>
      </c>
      <c r="F805">
        <f ca="1">COUNTIF(A$2:INDIRECT("A"&amp;$J$4), A805)</f>
        <v>2</v>
      </c>
      <c r="G805">
        <f ca="1">SUMIF(A$2:INDIRECT("A"&amp;$J$4), A805, C$2:INDIRECT("C"&amp;$J$4))</f>
        <v>-2.1480001451157058</v>
      </c>
    </row>
    <row r="806" spans="1:7">
      <c r="A806" t="s">
        <v>1457</v>
      </c>
      <c r="B806">
        <v>3</v>
      </c>
      <c r="C806">
        <v>0.40291114456691257</v>
      </c>
      <c r="D806">
        <f t="shared" si="12"/>
        <v>0.40291114456691257</v>
      </c>
      <c r="F806">
        <f ca="1">COUNTIF(A$2:INDIRECT("A"&amp;$J$4), A806)</f>
        <v>0</v>
      </c>
      <c r="G806">
        <f ca="1">SUMIF(A$2:INDIRECT("A"&amp;$J$4), A806, C$2:INDIRECT("C"&amp;$J$4))</f>
        <v>0</v>
      </c>
    </row>
    <row r="807" spans="1:7">
      <c r="A807" t="s">
        <v>1627</v>
      </c>
      <c r="B807">
        <v>4</v>
      </c>
      <c r="C807">
        <v>0.40205324849224461</v>
      </c>
      <c r="D807">
        <f t="shared" si="12"/>
        <v>0.40205324849224461</v>
      </c>
      <c r="F807">
        <f ca="1">COUNTIF(A$2:INDIRECT("A"&amp;$J$4), A807)</f>
        <v>1</v>
      </c>
      <c r="G807">
        <f ca="1">SUMIF(A$2:INDIRECT("A"&amp;$J$4), A807, C$2:INDIRECT("C"&amp;$J$4))</f>
        <v>2.111130322634077</v>
      </c>
    </row>
    <row r="808" spans="1:7">
      <c r="A808" t="s">
        <v>1517</v>
      </c>
      <c r="B808">
        <v>1</v>
      </c>
      <c r="C808">
        <v>0.40058796352723275</v>
      </c>
      <c r="D808">
        <f t="shared" si="12"/>
        <v>0.40058796352723275</v>
      </c>
      <c r="F808">
        <f ca="1">COUNTIF(A$2:INDIRECT("A"&amp;$J$4), A808)</f>
        <v>0</v>
      </c>
      <c r="G808">
        <f ca="1">SUMIF(A$2:INDIRECT("A"&amp;$J$4), A808, C$2:INDIRECT("C"&amp;$J$4))</f>
        <v>0</v>
      </c>
    </row>
    <row r="809" spans="1:7">
      <c r="A809" t="s">
        <v>1446</v>
      </c>
      <c r="B809">
        <v>4</v>
      </c>
      <c r="C809">
        <v>0.40036974427704869</v>
      </c>
      <c r="D809">
        <f t="shared" si="12"/>
        <v>0.40036974427704869</v>
      </c>
      <c r="F809">
        <f ca="1">COUNTIF(A$2:INDIRECT("A"&amp;$J$4), A809)</f>
        <v>1</v>
      </c>
      <c r="G809">
        <f ca="1">SUMIF(A$2:INDIRECT("A"&amp;$J$4), A809, C$2:INDIRECT("C"&amp;$J$4))</f>
        <v>1.6031413805911527</v>
      </c>
    </row>
    <row r="810" spans="1:7">
      <c r="A810" t="s">
        <v>1623</v>
      </c>
      <c r="B810">
        <v>4</v>
      </c>
      <c r="C810">
        <v>0.39844266147571267</v>
      </c>
      <c r="D810">
        <f t="shared" si="12"/>
        <v>0.39844266147571267</v>
      </c>
      <c r="F810">
        <f ca="1">COUNTIF(A$2:INDIRECT("A"&amp;$J$4), A810)</f>
        <v>2</v>
      </c>
      <c r="G810">
        <f ca="1">SUMIF(A$2:INDIRECT("A"&amp;$J$4), A810, C$2:INDIRECT("C"&amp;$J$4))</f>
        <v>2.594640884522124</v>
      </c>
    </row>
    <row r="811" spans="1:7">
      <c r="A811" t="s">
        <v>1419</v>
      </c>
      <c r="B811">
        <v>3</v>
      </c>
      <c r="C811">
        <v>-0.39838940985860927</v>
      </c>
      <c r="D811">
        <f t="shared" si="12"/>
        <v>0.39838940985860927</v>
      </c>
      <c r="F811">
        <f ca="1">COUNTIF(A$2:INDIRECT("A"&amp;$J$4), A811)</f>
        <v>1</v>
      </c>
      <c r="G811">
        <f ca="1">SUMIF(A$2:INDIRECT("A"&amp;$J$4), A811, C$2:INDIRECT("C"&amp;$J$4))</f>
        <v>1.7048038644856565</v>
      </c>
    </row>
    <row r="812" spans="1:7">
      <c r="A812" t="s">
        <v>1514</v>
      </c>
      <c r="B812">
        <v>2</v>
      </c>
      <c r="C812">
        <v>0.397464078856055</v>
      </c>
      <c r="D812">
        <f t="shared" si="12"/>
        <v>0.397464078856055</v>
      </c>
      <c r="F812">
        <f ca="1">COUNTIF(A$2:INDIRECT("A"&amp;$J$4), A812)</f>
        <v>0</v>
      </c>
      <c r="G812">
        <f ca="1">SUMIF(A$2:INDIRECT("A"&amp;$J$4), A812, C$2:INDIRECT("C"&amp;$J$4))</f>
        <v>0</v>
      </c>
    </row>
    <row r="813" spans="1:7">
      <c r="A813" t="s">
        <v>1347</v>
      </c>
      <c r="B813">
        <v>3</v>
      </c>
      <c r="C813">
        <v>-0.39603216063029939</v>
      </c>
      <c r="D813">
        <f t="shared" si="12"/>
        <v>0.39603216063029939</v>
      </c>
      <c r="F813">
        <f ca="1">COUNTIF(A$2:INDIRECT("A"&amp;$J$4), A813)</f>
        <v>1</v>
      </c>
      <c r="G813">
        <f ca="1">SUMIF(A$2:INDIRECT("A"&amp;$J$4), A813, C$2:INDIRECT("C"&amp;$J$4))</f>
        <v>1.5327700719697186</v>
      </c>
    </row>
    <row r="814" spans="1:7">
      <c r="A814" t="s">
        <v>1561</v>
      </c>
      <c r="B814">
        <v>3</v>
      </c>
      <c r="C814">
        <v>0.39547798836537285</v>
      </c>
      <c r="D814">
        <f t="shared" si="12"/>
        <v>0.39547798836537285</v>
      </c>
      <c r="F814">
        <f ca="1">COUNTIF(A$2:INDIRECT("A"&amp;$J$4), A814)</f>
        <v>1</v>
      </c>
      <c r="G814">
        <f ca="1">SUMIF(A$2:INDIRECT("A"&amp;$J$4), A814, C$2:INDIRECT("C"&amp;$J$4))</f>
        <v>1.2141444290362764</v>
      </c>
    </row>
    <row r="815" spans="1:7">
      <c r="A815" t="s">
        <v>1369</v>
      </c>
      <c r="B815">
        <v>2</v>
      </c>
      <c r="C815">
        <v>0.39529084455246838</v>
      </c>
      <c r="D815">
        <f t="shared" si="12"/>
        <v>0.39529084455246838</v>
      </c>
      <c r="F815">
        <f ca="1">COUNTIF(A$2:INDIRECT("A"&amp;$J$4), A815)</f>
        <v>0</v>
      </c>
      <c r="G815">
        <f ca="1">SUMIF(A$2:INDIRECT("A"&amp;$J$4), A815, C$2:INDIRECT("C"&amp;$J$4))</f>
        <v>0</v>
      </c>
    </row>
    <row r="816" spans="1:7">
      <c r="A816" t="s">
        <v>1380</v>
      </c>
      <c r="B816">
        <v>1</v>
      </c>
      <c r="C816">
        <v>-0.39526947279715197</v>
      </c>
      <c r="D816">
        <f t="shared" si="12"/>
        <v>0.39526947279715197</v>
      </c>
      <c r="F816">
        <f ca="1">COUNTIF(A$2:INDIRECT("A"&amp;$J$4), A816)</f>
        <v>1</v>
      </c>
      <c r="G816">
        <f ca="1">SUMIF(A$2:INDIRECT("A"&amp;$J$4), A816, C$2:INDIRECT("C"&amp;$J$4))</f>
        <v>-2.1082434615588794</v>
      </c>
    </row>
    <row r="817" spans="1:7">
      <c r="A817" t="s">
        <v>1420</v>
      </c>
      <c r="B817">
        <v>2</v>
      </c>
      <c r="C817">
        <v>-0.39476327272138539</v>
      </c>
      <c r="D817">
        <f t="shared" si="12"/>
        <v>0.39476327272138539</v>
      </c>
      <c r="F817">
        <f ca="1">COUNTIF(A$2:INDIRECT("A"&amp;$J$4), A817)</f>
        <v>2</v>
      </c>
      <c r="G817">
        <f ca="1">SUMIF(A$2:INDIRECT("A"&amp;$J$4), A817, C$2:INDIRECT("C"&amp;$J$4))</f>
        <v>-3.7188646154859275</v>
      </c>
    </row>
    <row r="818" spans="1:7">
      <c r="A818" t="s">
        <v>1555</v>
      </c>
      <c r="B818">
        <v>3</v>
      </c>
      <c r="C818">
        <v>-0.39456548554488435</v>
      </c>
      <c r="D818">
        <f t="shared" si="12"/>
        <v>0.39456548554488435</v>
      </c>
      <c r="F818">
        <f ca="1">COUNTIF(A$2:INDIRECT("A"&amp;$J$4), A818)</f>
        <v>1</v>
      </c>
      <c r="G818">
        <f ca="1">SUMIF(A$2:INDIRECT("A"&amp;$J$4), A818, C$2:INDIRECT("C"&amp;$J$4))</f>
        <v>-1.1691115617187555</v>
      </c>
    </row>
    <row r="819" spans="1:7">
      <c r="A819" t="s">
        <v>1383</v>
      </c>
      <c r="B819">
        <v>1</v>
      </c>
      <c r="C819">
        <v>0.39440622282986593</v>
      </c>
      <c r="D819">
        <f t="shared" si="12"/>
        <v>0.39440622282986593</v>
      </c>
      <c r="F819">
        <f ca="1">COUNTIF(A$2:INDIRECT("A"&amp;$J$4), A819)</f>
        <v>2</v>
      </c>
      <c r="G819">
        <f ca="1">SUMIF(A$2:INDIRECT("A"&amp;$J$4), A819, C$2:INDIRECT("C"&amp;$J$4))</f>
        <v>-0.27122005796978588</v>
      </c>
    </row>
    <row r="820" spans="1:7">
      <c r="A820" t="s">
        <v>1537</v>
      </c>
      <c r="B820">
        <v>4</v>
      </c>
      <c r="C820">
        <v>-0.39436067386441959</v>
      </c>
      <c r="D820">
        <f t="shared" si="12"/>
        <v>0.39436067386441959</v>
      </c>
      <c r="F820">
        <f ca="1">COUNTIF(A$2:INDIRECT("A"&amp;$J$4), A820)</f>
        <v>0</v>
      </c>
      <c r="G820">
        <f ca="1">SUMIF(A$2:INDIRECT("A"&amp;$J$4), A820, C$2:INDIRECT("C"&amp;$J$4))</f>
        <v>0</v>
      </c>
    </row>
    <row r="821" spans="1:7">
      <c r="A821" t="s">
        <v>1519</v>
      </c>
      <c r="B821">
        <v>2</v>
      </c>
      <c r="C821">
        <v>0.39275030162933072</v>
      </c>
      <c r="D821">
        <f t="shared" si="12"/>
        <v>0.39275030162933072</v>
      </c>
      <c r="F821">
        <f ca="1">COUNTIF(A$2:INDIRECT("A"&amp;$J$4), A821)</f>
        <v>1</v>
      </c>
      <c r="G821">
        <f ca="1">SUMIF(A$2:INDIRECT("A"&amp;$J$4), A821, C$2:INDIRECT("C"&amp;$J$4))</f>
        <v>-1.9857563225580073</v>
      </c>
    </row>
    <row r="822" spans="1:7">
      <c r="A822" t="s">
        <v>1348</v>
      </c>
      <c r="B822">
        <v>3</v>
      </c>
      <c r="C822">
        <v>-0.39030695525129383</v>
      </c>
      <c r="D822">
        <f t="shared" si="12"/>
        <v>0.39030695525129383</v>
      </c>
      <c r="F822">
        <f ca="1">COUNTIF(A$2:INDIRECT("A"&amp;$J$4), A822)</f>
        <v>0</v>
      </c>
      <c r="G822">
        <f ca="1">SUMIF(A$2:INDIRECT("A"&amp;$J$4), A822, C$2:INDIRECT("C"&amp;$J$4))</f>
        <v>0</v>
      </c>
    </row>
    <row r="823" spans="1:7">
      <c r="A823" t="s">
        <v>1327</v>
      </c>
      <c r="B823">
        <v>2</v>
      </c>
      <c r="C823">
        <v>-0.39003765820201486</v>
      </c>
      <c r="D823">
        <f t="shared" si="12"/>
        <v>0.39003765820201486</v>
      </c>
      <c r="F823">
        <f ca="1">COUNTIF(A$2:INDIRECT("A"&amp;$J$4), A823)</f>
        <v>1</v>
      </c>
      <c r="G823">
        <f ca="1">SUMIF(A$2:INDIRECT("A"&amp;$J$4), A823, C$2:INDIRECT("C"&amp;$J$4))</f>
        <v>-1.533610906979648</v>
      </c>
    </row>
    <row r="824" spans="1:7">
      <c r="A824" t="s">
        <v>1350</v>
      </c>
      <c r="B824">
        <v>1</v>
      </c>
      <c r="C824">
        <v>-0.38818328144578834</v>
      </c>
      <c r="D824">
        <f t="shared" si="12"/>
        <v>0.38818328144578834</v>
      </c>
      <c r="F824">
        <f ca="1">COUNTIF(A$2:INDIRECT("A"&amp;$J$4), A824)</f>
        <v>3</v>
      </c>
      <c r="G824">
        <f ca="1">SUMIF(A$2:INDIRECT("A"&amp;$J$4), A824, C$2:INDIRECT("C"&amp;$J$4))</f>
        <v>2.1302959570778373</v>
      </c>
    </row>
    <row r="825" spans="1:7">
      <c r="A825" t="s">
        <v>1402</v>
      </c>
      <c r="B825">
        <v>3</v>
      </c>
      <c r="C825">
        <v>0.38715631243945081</v>
      </c>
      <c r="D825">
        <f t="shared" si="12"/>
        <v>0.38715631243945081</v>
      </c>
      <c r="F825">
        <f ca="1">COUNTIF(A$2:INDIRECT("A"&amp;$J$4), A825)</f>
        <v>0</v>
      </c>
      <c r="G825">
        <f ca="1">SUMIF(A$2:INDIRECT("A"&amp;$J$4), A825, C$2:INDIRECT("C"&amp;$J$4))</f>
        <v>0</v>
      </c>
    </row>
    <row r="826" spans="1:7">
      <c r="A826" t="s">
        <v>1326</v>
      </c>
      <c r="B826">
        <v>3</v>
      </c>
      <c r="C826">
        <v>0.38544764725508157</v>
      </c>
      <c r="D826">
        <f t="shared" si="12"/>
        <v>0.38544764725508157</v>
      </c>
      <c r="F826">
        <f ca="1">COUNTIF(A$2:INDIRECT("A"&amp;$J$4), A826)</f>
        <v>0</v>
      </c>
      <c r="G826">
        <f ca="1">SUMIF(A$2:INDIRECT("A"&amp;$J$4), A826, C$2:INDIRECT("C"&amp;$J$4))</f>
        <v>0</v>
      </c>
    </row>
    <row r="827" spans="1:7">
      <c r="A827" t="s">
        <v>1407</v>
      </c>
      <c r="B827">
        <v>4</v>
      </c>
      <c r="C827">
        <v>0.38383882816726717</v>
      </c>
      <c r="D827">
        <f t="shared" si="12"/>
        <v>0.38383882816726717</v>
      </c>
      <c r="F827">
        <f ca="1">COUNTIF(A$2:INDIRECT("A"&amp;$J$4), A827)</f>
        <v>1</v>
      </c>
      <c r="G827">
        <f ca="1">SUMIF(A$2:INDIRECT("A"&amp;$J$4), A827, C$2:INDIRECT("C"&amp;$J$4))</f>
        <v>-1.1408072020733457</v>
      </c>
    </row>
    <row r="828" spans="1:7">
      <c r="A828" t="s">
        <v>1369</v>
      </c>
      <c r="B828">
        <v>4</v>
      </c>
      <c r="C828">
        <v>0.38241966728154647</v>
      </c>
      <c r="D828">
        <f t="shared" si="12"/>
        <v>0.38241966728154647</v>
      </c>
      <c r="F828">
        <f ca="1">COUNTIF(A$2:INDIRECT("A"&amp;$J$4), A828)</f>
        <v>0</v>
      </c>
      <c r="G828">
        <f ca="1">SUMIF(A$2:INDIRECT("A"&amp;$J$4), A828, C$2:INDIRECT("C"&amp;$J$4))</f>
        <v>0</v>
      </c>
    </row>
    <row r="829" spans="1:7">
      <c r="A829" t="s">
        <v>1374</v>
      </c>
      <c r="B829">
        <v>2</v>
      </c>
      <c r="C829">
        <v>-0.38133241907159082</v>
      </c>
      <c r="D829">
        <f t="shared" si="12"/>
        <v>0.38133241907159082</v>
      </c>
      <c r="F829">
        <f ca="1">COUNTIF(A$2:INDIRECT("A"&amp;$J$4), A829)</f>
        <v>0</v>
      </c>
      <c r="G829">
        <f ca="1">SUMIF(A$2:INDIRECT("A"&amp;$J$4), A829, C$2:INDIRECT("C"&amp;$J$4))</f>
        <v>0</v>
      </c>
    </row>
    <row r="830" spans="1:7">
      <c r="A830" t="s">
        <v>1441</v>
      </c>
      <c r="B830">
        <v>3</v>
      </c>
      <c r="C830">
        <v>0.38114350864677343</v>
      </c>
      <c r="D830">
        <f t="shared" si="12"/>
        <v>0.38114350864677343</v>
      </c>
      <c r="F830">
        <f ca="1">COUNTIF(A$2:INDIRECT("A"&amp;$J$4), A830)</f>
        <v>0</v>
      </c>
      <c r="G830">
        <f ca="1">SUMIF(A$2:INDIRECT("A"&amp;$J$4), A830, C$2:INDIRECT("C"&amp;$J$4))</f>
        <v>0</v>
      </c>
    </row>
    <row r="831" spans="1:7">
      <c r="A831" t="s">
        <v>1366</v>
      </c>
      <c r="B831">
        <v>2</v>
      </c>
      <c r="C831">
        <v>-0.3800574657419773</v>
      </c>
      <c r="D831">
        <f t="shared" si="12"/>
        <v>0.3800574657419773</v>
      </c>
      <c r="F831">
        <f ca="1">COUNTIF(A$2:INDIRECT("A"&amp;$J$4), A831)</f>
        <v>0</v>
      </c>
      <c r="G831">
        <f ca="1">SUMIF(A$2:INDIRECT("A"&amp;$J$4), A831, C$2:INDIRECT("C"&amp;$J$4))</f>
        <v>0</v>
      </c>
    </row>
    <row r="832" spans="1:7">
      <c r="A832" t="s">
        <v>1594</v>
      </c>
      <c r="B832">
        <v>4</v>
      </c>
      <c r="C832">
        <v>-0.38002354517694531</v>
      </c>
      <c r="D832">
        <f t="shared" si="12"/>
        <v>0.38002354517694531</v>
      </c>
      <c r="F832">
        <f ca="1">COUNTIF(A$2:INDIRECT("A"&amp;$J$4), A832)</f>
        <v>0</v>
      </c>
      <c r="G832">
        <f ca="1">SUMIF(A$2:INDIRECT("A"&amp;$J$4), A832, C$2:INDIRECT("C"&amp;$J$4))</f>
        <v>0</v>
      </c>
    </row>
    <row r="833" spans="1:7">
      <c r="A833" t="s">
        <v>1378</v>
      </c>
      <c r="B833">
        <v>3</v>
      </c>
      <c r="C833">
        <v>-0.37973479240778801</v>
      </c>
      <c r="D833">
        <f t="shared" si="12"/>
        <v>0.37973479240778801</v>
      </c>
      <c r="F833">
        <f ca="1">COUNTIF(A$2:INDIRECT("A"&amp;$J$4), A833)</f>
        <v>0</v>
      </c>
      <c r="G833">
        <f ca="1">SUMIF(A$2:INDIRECT("A"&amp;$J$4), A833, C$2:INDIRECT("C"&amp;$J$4))</f>
        <v>0</v>
      </c>
    </row>
    <row r="834" spans="1:7">
      <c r="A834" t="s">
        <v>1487</v>
      </c>
      <c r="B834">
        <v>3</v>
      </c>
      <c r="C834">
        <v>0.37926422889128986</v>
      </c>
      <c r="D834">
        <f t="shared" ref="D834:D897" si="13">ABS(C834)</f>
        <v>0.37926422889128986</v>
      </c>
      <c r="F834">
        <f ca="1">COUNTIF(A$2:INDIRECT("A"&amp;$J$4), A834)</f>
        <v>0</v>
      </c>
      <c r="G834">
        <f ca="1">SUMIF(A$2:INDIRECT("A"&amp;$J$4), A834, C$2:INDIRECT("C"&amp;$J$4))</f>
        <v>0</v>
      </c>
    </row>
    <row r="835" spans="1:7">
      <c r="A835" t="s">
        <v>1396</v>
      </c>
      <c r="B835">
        <v>1</v>
      </c>
      <c r="C835">
        <v>-0.37731885185150305</v>
      </c>
      <c r="D835">
        <f t="shared" si="13"/>
        <v>0.37731885185150305</v>
      </c>
      <c r="F835">
        <f ca="1">COUNTIF(A$2:INDIRECT("A"&amp;$J$4), A835)</f>
        <v>0</v>
      </c>
      <c r="G835">
        <f ca="1">SUMIF(A$2:INDIRECT("A"&amp;$J$4), A835, C$2:INDIRECT("C"&amp;$J$4))</f>
        <v>0</v>
      </c>
    </row>
    <row r="836" spans="1:7">
      <c r="A836" t="s">
        <v>1548</v>
      </c>
      <c r="B836">
        <v>2</v>
      </c>
      <c r="C836">
        <v>-0.37547488959752973</v>
      </c>
      <c r="D836">
        <f t="shared" si="13"/>
        <v>0.37547488959752973</v>
      </c>
      <c r="F836">
        <f ca="1">COUNTIF(A$2:INDIRECT("A"&amp;$J$4), A836)</f>
        <v>2</v>
      </c>
      <c r="G836">
        <f ca="1">SUMIF(A$2:INDIRECT("A"&amp;$J$4), A836, C$2:INDIRECT("C"&amp;$J$4))</f>
        <v>8.8374628273044653E-3</v>
      </c>
    </row>
    <row r="837" spans="1:7">
      <c r="A837" t="s">
        <v>1562</v>
      </c>
      <c r="B837">
        <v>3</v>
      </c>
      <c r="C837">
        <v>0.37430375978297509</v>
      </c>
      <c r="D837">
        <f t="shared" si="13"/>
        <v>0.37430375978297509</v>
      </c>
      <c r="F837">
        <f ca="1">COUNTIF(A$2:INDIRECT("A"&amp;$J$4), A837)</f>
        <v>1</v>
      </c>
      <c r="G837">
        <f ca="1">SUMIF(A$2:INDIRECT("A"&amp;$J$4), A837, C$2:INDIRECT("C"&amp;$J$4))</f>
        <v>1.2967380459822468</v>
      </c>
    </row>
    <row r="838" spans="1:7">
      <c r="A838" t="s">
        <v>1517</v>
      </c>
      <c r="B838">
        <v>2</v>
      </c>
      <c r="C838">
        <v>-0.37413239137145654</v>
      </c>
      <c r="D838">
        <f t="shared" si="13"/>
        <v>0.37413239137145654</v>
      </c>
      <c r="F838">
        <f ca="1">COUNTIF(A$2:INDIRECT("A"&amp;$J$4), A838)</f>
        <v>0</v>
      </c>
      <c r="G838">
        <f ca="1">SUMIF(A$2:INDIRECT("A"&amp;$J$4), A838, C$2:INDIRECT("C"&amp;$J$4))</f>
        <v>0</v>
      </c>
    </row>
    <row r="839" spans="1:7">
      <c r="A839" t="s">
        <v>1473</v>
      </c>
      <c r="B839">
        <v>2</v>
      </c>
      <c r="C839">
        <v>0.37360609248952326</v>
      </c>
      <c r="D839">
        <f t="shared" si="13"/>
        <v>0.37360609248952326</v>
      </c>
      <c r="F839">
        <f ca="1">COUNTIF(A$2:INDIRECT("A"&amp;$J$4), A839)</f>
        <v>0</v>
      </c>
      <c r="G839">
        <f ca="1">SUMIF(A$2:INDIRECT("A"&amp;$J$4), A839, C$2:INDIRECT("C"&amp;$J$4))</f>
        <v>0</v>
      </c>
    </row>
    <row r="840" spans="1:7">
      <c r="A840" t="s">
        <v>1554</v>
      </c>
      <c r="B840">
        <v>4</v>
      </c>
      <c r="C840">
        <v>0.37297744148290973</v>
      </c>
      <c r="D840">
        <f t="shared" si="13"/>
        <v>0.37297744148290973</v>
      </c>
      <c r="F840">
        <f ca="1">COUNTIF(A$2:INDIRECT("A"&amp;$J$4), A840)</f>
        <v>1</v>
      </c>
      <c r="G840">
        <f ca="1">SUMIF(A$2:INDIRECT("A"&amp;$J$4), A840, C$2:INDIRECT("C"&amp;$J$4))</f>
        <v>1.0760764320599179</v>
      </c>
    </row>
    <row r="841" spans="1:7">
      <c r="A841" t="s">
        <v>1415</v>
      </c>
      <c r="B841">
        <v>1</v>
      </c>
      <c r="C841">
        <v>-0.3727979361371746</v>
      </c>
      <c r="D841">
        <f t="shared" si="13"/>
        <v>0.3727979361371746</v>
      </c>
      <c r="F841">
        <f ca="1">COUNTIF(A$2:INDIRECT("A"&amp;$J$4), A841)</f>
        <v>0</v>
      </c>
      <c r="G841">
        <f ca="1">SUMIF(A$2:INDIRECT("A"&amp;$J$4), A841, C$2:INDIRECT("C"&amp;$J$4))</f>
        <v>0</v>
      </c>
    </row>
    <row r="842" spans="1:7">
      <c r="A842" t="s">
        <v>1548</v>
      </c>
      <c r="B842">
        <v>4</v>
      </c>
      <c r="C842">
        <v>-0.37067317694717322</v>
      </c>
      <c r="D842">
        <f t="shared" si="13"/>
        <v>0.37067317694717322</v>
      </c>
      <c r="F842">
        <f ca="1">COUNTIF(A$2:INDIRECT("A"&amp;$J$4), A842)</f>
        <v>2</v>
      </c>
      <c r="G842">
        <f ca="1">SUMIF(A$2:INDIRECT("A"&amp;$J$4), A842, C$2:INDIRECT("C"&amp;$J$4))</f>
        <v>8.8374628273044653E-3</v>
      </c>
    </row>
    <row r="843" spans="1:7">
      <c r="A843" t="s">
        <v>1541</v>
      </c>
      <c r="B843">
        <v>3</v>
      </c>
      <c r="C843">
        <v>0.36978780555707014</v>
      </c>
      <c r="D843">
        <f t="shared" si="13"/>
        <v>0.36978780555707014</v>
      </c>
      <c r="F843">
        <f ca="1">COUNTIF(A$2:INDIRECT("A"&amp;$J$4), A843)</f>
        <v>1</v>
      </c>
      <c r="G843">
        <f ca="1">SUMIF(A$2:INDIRECT("A"&amp;$J$4), A843, C$2:INDIRECT("C"&amp;$J$4))</f>
        <v>-2.2414897614620752</v>
      </c>
    </row>
    <row r="844" spans="1:7">
      <c r="A844" t="s">
        <v>1599</v>
      </c>
      <c r="B844">
        <v>3</v>
      </c>
      <c r="C844">
        <v>0.36898823859633623</v>
      </c>
      <c r="D844">
        <f t="shared" si="13"/>
        <v>0.36898823859633623</v>
      </c>
      <c r="F844">
        <f ca="1">COUNTIF(A$2:INDIRECT("A"&amp;$J$4), A844)</f>
        <v>0</v>
      </c>
      <c r="G844">
        <f ca="1">SUMIF(A$2:INDIRECT("A"&amp;$J$4), A844, C$2:INDIRECT("C"&amp;$J$4))</f>
        <v>0</v>
      </c>
    </row>
    <row r="845" spans="1:7">
      <c r="A845" t="s">
        <v>1534</v>
      </c>
      <c r="B845">
        <v>1</v>
      </c>
      <c r="C845">
        <v>0.36842882413839378</v>
      </c>
      <c r="D845">
        <f t="shared" si="13"/>
        <v>0.36842882413839378</v>
      </c>
      <c r="F845">
        <f ca="1">COUNTIF(A$2:INDIRECT("A"&amp;$J$4), A845)</f>
        <v>0</v>
      </c>
      <c r="G845">
        <f ca="1">SUMIF(A$2:INDIRECT("A"&amp;$J$4), A845, C$2:INDIRECT("C"&amp;$J$4))</f>
        <v>0</v>
      </c>
    </row>
    <row r="846" spans="1:7">
      <c r="A846" t="s">
        <v>1455</v>
      </c>
      <c r="B846">
        <v>2</v>
      </c>
      <c r="C846">
        <v>-0.36753874550010396</v>
      </c>
      <c r="D846">
        <f t="shared" si="13"/>
        <v>0.36753874550010396</v>
      </c>
      <c r="F846">
        <f ca="1">COUNTIF(A$2:INDIRECT("A"&amp;$J$4), A846)</f>
        <v>0</v>
      </c>
      <c r="G846">
        <f ca="1">SUMIF(A$2:INDIRECT("A"&amp;$J$4), A846, C$2:INDIRECT("C"&amp;$J$4))</f>
        <v>0</v>
      </c>
    </row>
    <row r="847" spans="1:7">
      <c r="A847" t="s">
        <v>1414</v>
      </c>
      <c r="B847">
        <v>1</v>
      </c>
      <c r="C847">
        <v>0.36384566172542049</v>
      </c>
      <c r="D847">
        <f t="shared" si="13"/>
        <v>0.36384566172542049</v>
      </c>
      <c r="F847">
        <f ca="1">COUNTIF(A$2:INDIRECT("A"&amp;$J$4), A847)</f>
        <v>0</v>
      </c>
      <c r="G847">
        <f ca="1">SUMIF(A$2:INDIRECT("A"&amp;$J$4), A847, C$2:INDIRECT("C"&amp;$J$4))</f>
        <v>0</v>
      </c>
    </row>
    <row r="848" spans="1:7">
      <c r="A848" t="s">
        <v>1551</v>
      </c>
      <c r="B848">
        <v>3</v>
      </c>
      <c r="C848">
        <v>0.36354018484454598</v>
      </c>
      <c r="D848">
        <f t="shared" si="13"/>
        <v>0.36354018484454598</v>
      </c>
      <c r="F848">
        <f ca="1">COUNTIF(A$2:INDIRECT("A"&amp;$J$4), A848)</f>
        <v>2</v>
      </c>
      <c r="G848">
        <f ca="1">SUMIF(A$2:INDIRECT("A"&amp;$J$4), A848, C$2:INDIRECT("C"&amp;$J$4))</f>
        <v>3.0826169277203279</v>
      </c>
    </row>
    <row r="849" spans="1:7">
      <c r="A849" t="s">
        <v>1577</v>
      </c>
      <c r="B849">
        <v>3</v>
      </c>
      <c r="C849">
        <v>0.3633917136706189</v>
      </c>
      <c r="D849">
        <f t="shared" si="13"/>
        <v>0.3633917136706189</v>
      </c>
      <c r="F849">
        <f ca="1">COUNTIF(A$2:INDIRECT("A"&amp;$J$4), A849)</f>
        <v>0</v>
      </c>
      <c r="G849">
        <f ca="1">SUMIF(A$2:INDIRECT("A"&amp;$J$4), A849, C$2:INDIRECT("C"&amp;$J$4))</f>
        <v>0</v>
      </c>
    </row>
    <row r="850" spans="1:7">
      <c r="A850" t="s">
        <v>1495</v>
      </c>
      <c r="B850">
        <v>1</v>
      </c>
      <c r="C850">
        <v>0.36300675380548725</v>
      </c>
      <c r="D850">
        <f t="shared" si="13"/>
        <v>0.36300675380548725</v>
      </c>
      <c r="F850">
        <f ca="1">COUNTIF(A$2:INDIRECT("A"&amp;$J$4), A850)</f>
        <v>0</v>
      </c>
      <c r="G850">
        <f ca="1">SUMIF(A$2:INDIRECT("A"&amp;$J$4), A850, C$2:INDIRECT("C"&amp;$J$4))</f>
        <v>0</v>
      </c>
    </row>
    <row r="851" spans="1:7">
      <c r="A851" t="s">
        <v>1318</v>
      </c>
      <c r="B851">
        <v>2</v>
      </c>
      <c r="C851">
        <v>-0.36270626787725102</v>
      </c>
      <c r="D851">
        <f t="shared" si="13"/>
        <v>0.36270626787725102</v>
      </c>
      <c r="F851">
        <f ca="1">COUNTIF(A$2:INDIRECT("A"&amp;$J$4), A851)</f>
        <v>4</v>
      </c>
      <c r="G851">
        <f ca="1">SUMIF(A$2:INDIRECT("A"&amp;$J$4), A851, C$2:INDIRECT("C"&amp;$J$4))</f>
        <v>4.4762132617426893</v>
      </c>
    </row>
    <row r="852" spans="1:7">
      <c r="A852" t="s">
        <v>1483</v>
      </c>
      <c r="B852">
        <v>2</v>
      </c>
      <c r="C852">
        <v>0.36199024518544953</v>
      </c>
      <c r="D852">
        <f t="shared" si="13"/>
        <v>0.36199024518544953</v>
      </c>
      <c r="F852">
        <f ca="1">COUNTIF(A$2:INDIRECT("A"&amp;$J$4), A852)</f>
        <v>0</v>
      </c>
      <c r="G852">
        <f ca="1">SUMIF(A$2:INDIRECT("A"&amp;$J$4), A852, C$2:INDIRECT("C"&amp;$J$4))</f>
        <v>0</v>
      </c>
    </row>
    <row r="853" spans="1:7">
      <c r="A853" t="s">
        <v>1352</v>
      </c>
      <c r="B853">
        <v>1</v>
      </c>
      <c r="C853">
        <v>0.36196454799184113</v>
      </c>
      <c r="D853">
        <f t="shared" si="13"/>
        <v>0.36196454799184113</v>
      </c>
      <c r="F853">
        <f ca="1">COUNTIF(A$2:INDIRECT("A"&amp;$J$4), A853)</f>
        <v>1</v>
      </c>
      <c r="G853">
        <f ca="1">SUMIF(A$2:INDIRECT("A"&amp;$J$4), A853, C$2:INDIRECT("C"&amp;$J$4))</f>
        <v>2.0317739039699725</v>
      </c>
    </row>
    <row r="854" spans="1:7">
      <c r="A854" t="s">
        <v>1397</v>
      </c>
      <c r="B854">
        <v>3</v>
      </c>
      <c r="C854">
        <v>-0.36176793691723497</v>
      </c>
      <c r="D854">
        <f t="shared" si="13"/>
        <v>0.36176793691723497</v>
      </c>
      <c r="F854">
        <f ca="1">COUNTIF(A$2:INDIRECT("A"&amp;$J$4), A854)</f>
        <v>1</v>
      </c>
      <c r="G854">
        <f ca="1">SUMIF(A$2:INDIRECT("A"&amp;$J$4), A854, C$2:INDIRECT("C"&amp;$J$4))</f>
        <v>-1.6766135093122811</v>
      </c>
    </row>
    <row r="855" spans="1:7">
      <c r="A855" t="s">
        <v>1389</v>
      </c>
      <c r="B855">
        <v>2</v>
      </c>
      <c r="C855">
        <v>0.36060806412181101</v>
      </c>
      <c r="D855">
        <f t="shared" si="13"/>
        <v>0.36060806412181101</v>
      </c>
      <c r="F855">
        <f ca="1">COUNTIF(A$2:INDIRECT("A"&amp;$J$4), A855)</f>
        <v>6</v>
      </c>
      <c r="G855">
        <f ca="1">SUMIF(A$2:INDIRECT("A"&amp;$J$4), A855, C$2:INDIRECT("C"&amp;$J$4))</f>
        <v>11.312303897338246</v>
      </c>
    </row>
    <row r="856" spans="1:7">
      <c r="A856" t="s">
        <v>1576</v>
      </c>
      <c r="B856">
        <v>1</v>
      </c>
      <c r="C856">
        <v>0.36000948226210006</v>
      </c>
      <c r="D856">
        <f t="shared" si="13"/>
        <v>0.36000948226210006</v>
      </c>
      <c r="F856">
        <f ca="1">COUNTIF(A$2:INDIRECT("A"&amp;$J$4), A856)</f>
        <v>2</v>
      </c>
      <c r="G856">
        <f ca="1">SUMIF(A$2:INDIRECT("A"&amp;$J$4), A856, C$2:INDIRECT("C"&amp;$J$4))</f>
        <v>3.6806130829355896</v>
      </c>
    </row>
    <row r="857" spans="1:7">
      <c r="A857" t="s">
        <v>1450</v>
      </c>
      <c r="B857">
        <v>2</v>
      </c>
      <c r="C857">
        <v>-0.3588939964335644</v>
      </c>
      <c r="D857">
        <f t="shared" si="13"/>
        <v>0.3588939964335644</v>
      </c>
      <c r="F857">
        <f ca="1">COUNTIF(A$2:INDIRECT("A"&amp;$J$4), A857)</f>
        <v>1</v>
      </c>
      <c r="G857">
        <f ca="1">SUMIF(A$2:INDIRECT("A"&amp;$J$4), A857, C$2:INDIRECT("C"&amp;$J$4))</f>
        <v>1.2099452702674935</v>
      </c>
    </row>
    <row r="858" spans="1:7">
      <c r="A858" t="s">
        <v>1553</v>
      </c>
      <c r="B858">
        <v>2</v>
      </c>
      <c r="C858">
        <v>0.35854135761684969</v>
      </c>
      <c r="D858">
        <f t="shared" si="13"/>
        <v>0.35854135761684969</v>
      </c>
      <c r="F858">
        <f ca="1">COUNTIF(A$2:INDIRECT("A"&amp;$J$4), A858)</f>
        <v>1</v>
      </c>
      <c r="G858">
        <f ca="1">SUMIF(A$2:INDIRECT("A"&amp;$J$4), A858, C$2:INDIRECT("C"&amp;$J$4))</f>
        <v>1.1939430159488584</v>
      </c>
    </row>
    <row r="859" spans="1:7">
      <c r="A859" t="s">
        <v>1495</v>
      </c>
      <c r="B859">
        <v>3</v>
      </c>
      <c r="C859">
        <v>0.35771802991865526</v>
      </c>
      <c r="D859">
        <f t="shared" si="13"/>
        <v>0.35771802991865526</v>
      </c>
      <c r="F859">
        <f ca="1">COUNTIF(A$2:INDIRECT("A"&amp;$J$4), A859)</f>
        <v>0</v>
      </c>
      <c r="G859">
        <f ca="1">SUMIF(A$2:INDIRECT("A"&amp;$J$4), A859, C$2:INDIRECT("C"&amp;$J$4))</f>
        <v>0</v>
      </c>
    </row>
    <row r="860" spans="1:7">
      <c r="A860" t="s">
        <v>1617</v>
      </c>
      <c r="B860">
        <v>1</v>
      </c>
      <c r="C860">
        <v>0.3569037464638915</v>
      </c>
      <c r="D860">
        <f t="shared" si="13"/>
        <v>0.3569037464638915</v>
      </c>
      <c r="F860">
        <f ca="1">COUNTIF(A$2:INDIRECT("A"&amp;$J$4), A860)</f>
        <v>1</v>
      </c>
      <c r="G860">
        <f ca="1">SUMIF(A$2:INDIRECT("A"&amp;$J$4), A860, C$2:INDIRECT("C"&amp;$J$4))</f>
        <v>1.494454989508601</v>
      </c>
    </row>
    <row r="861" spans="1:7">
      <c r="A861" t="s">
        <v>1547</v>
      </c>
      <c r="B861">
        <v>2</v>
      </c>
      <c r="C861">
        <v>0.35582306585061979</v>
      </c>
      <c r="D861">
        <f t="shared" si="13"/>
        <v>0.35582306585061979</v>
      </c>
      <c r="F861">
        <f ca="1">COUNTIF(A$2:INDIRECT("A"&amp;$J$4), A861)</f>
        <v>0</v>
      </c>
      <c r="G861">
        <f ca="1">SUMIF(A$2:INDIRECT("A"&amp;$J$4), A861, C$2:INDIRECT("C"&amp;$J$4))</f>
        <v>0</v>
      </c>
    </row>
    <row r="862" spans="1:7">
      <c r="A862" t="s">
        <v>1327</v>
      </c>
      <c r="B862">
        <v>4</v>
      </c>
      <c r="C862">
        <v>0.35546105969102465</v>
      </c>
      <c r="D862">
        <f t="shared" si="13"/>
        <v>0.35546105969102465</v>
      </c>
      <c r="F862">
        <f ca="1">COUNTIF(A$2:INDIRECT("A"&amp;$J$4), A862)</f>
        <v>1</v>
      </c>
      <c r="G862">
        <f ca="1">SUMIF(A$2:INDIRECT("A"&amp;$J$4), A862, C$2:INDIRECT("C"&amp;$J$4))</f>
        <v>-1.533610906979648</v>
      </c>
    </row>
    <row r="863" spans="1:7">
      <c r="A863" t="s">
        <v>1353</v>
      </c>
      <c r="B863">
        <v>4</v>
      </c>
      <c r="C863">
        <v>-0.35518432276377576</v>
      </c>
      <c r="D863">
        <f t="shared" si="13"/>
        <v>0.35518432276377576</v>
      </c>
      <c r="F863">
        <f ca="1">COUNTIF(A$2:INDIRECT("A"&amp;$J$4), A863)</f>
        <v>0</v>
      </c>
      <c r="G863">
        <f ca="1">SUMIF(A$2:INDIRECT("A"&amp;$J$4), A863, C$2:INDIRECT("C"&amp;$J$4))</f>
        <v>0</v>
      </c>
    </row>
    <row r="864" spans="1:7">
      <c r="A864" t="s">
        <v>1508</v>
      </c>
      <c r="B864">
        <v>4</v>
      </c>
      <c r="C864">
        <v>0.35336350220976387</v>
      </c>
      <c r="D864">
        <f t="shared" si="13"/>
        <v>0.35336350220976387</v>
      </c>
      <c r="F864">
        <f ca="1">COUNTIF(A$2:INDIRECT("A"&amp;$J$4), A864)</f>
        <v>0</v>
      </c>
      <c r="G864">
        <f ca="1">SUMIF(A$2:INDIRECT("A"&amp;$J$4), A864, C$2:INDIRECT("C"&amp;$J$4))</f>
        <v>0</v>
      </c>
    </row>
    <row r="865" spans="1:7">
      <c r="A865" t="s">
        <v>1320</v>
      </c>
      <c r="B865">
        <v>1</v>
      </c>
      <c r="C865">
        <v>-0.35326152890844037</v>
      </c>
      <c r="D865">
        <f t="shared" si="13"/>
        <v>0.35326152890844037</v>
      </c>
      <c r="F865">
        <f ca="1">COUNTIF(A$2:INDIRECT("A"&amp;$J$4), A865)</f>
        <v>0</v>
      </c>
      <c r="G865">
        <f ca="1">SUMIF(A$2:INDIRECT("A"&amp;$J$4), A865, C$2:INDIRECT("C"&amp;$J$4))</f>
        <v>0</v>
      </c>
    </row>
    <row r="866" spans="1:7">
      <c r="A866" t="s">
        <v>1389</v>
      </c>
      <c r="B866">
        <v>2</v>
      </c>
      <c r="C866">
        <v>0.35311865376046842</v>
      </c>
      <c r="D866">
        <f t="shared" si="13"/>
        <v>0.35311865376046842</v>
      </c>
      <c r="F866">
        <f ca="1">COUNTIF(A$2:INDIRECT("A"&amp;$J$4), A866)</f>
        <v>6</v>
      </c>
      <c r="G866">
        <f ca="1">SUMIF(A$2:INDIRECT("A"&amp;$J$4), A866, C$2:INDIRECT("C"&amp;$J$4))</f>
        <v>11.312303897338246</v>
      </c>
    </row>
    <row r="867" spans="1:7">
      <c r="A867" t="s">
        <v>1567</v>
      </c>
      <c r="B867">
        <v>3</v>
      </c>
      <c r="C867">
        <v>0.3508844454583257</v>
      </c>
      <c r="D867">
        <f t="shared" si="13"/>
        <v>0.3508844454583257</v>
      </c>
      <c r="F867">
        <f ca="1">COUNTIF(A$2:INDIRECT("A"&amp;$J$4), A867)</f>
        <v>1</v>
      </c>
      <c r="G867">
        <f ca="1">SUMIF(A$2:INDIRECT("A"&amp;$J$4), A867, C$2:INDIRECT("C"&amp;$J$4))</f>
        <v>1.2068582881077814</v>
      </c>
    </row>
    <row r="868" spans="1:7">
      <c r="A868" t="s">
        <v>1561</v>
      </c>
      <c r="B868">
        <v>1</v>
      </c>
      <c r="C868">
        <v>0.3507379913587379</v>
      </c>
      <c r="D868">
        <f t="shared" si="13"/>
        <v>0.3507379913587379</v>
      </c>
      <c r="F868">
        <f ca="1">COUNTIF(A$2:INDIRECT("A"&amp;$J$4), A868)</f>
        <v>1</v>
      </c>
      <c r="G868">
        <f ca="1">SUMIF(A$2:INDIRECT("A"&amp;$J$4), A868, C$2:INDIRECT("C"&amp;$J$4))</f>
        <v>1.2141444290362764</v>
      </c>
    </row>
    <row r="869" spans="1:7">
      <c r="A869" t="s">
        <v>1374</v>
      </c>
      <c r="B869">
        <v>1</v>
      </c>
      <c r="C869">
        <v>-0.35062630432707947</v>
      </c>
      <c r="D869">
        <f t="shared" si="13"/>
        <v>0.35062630432707947</v>
      </c>
      <c r="F869">
        <f ca="1">COUNTIF(A$2:INDIRECT("A"&amp;$J$4), A869)</f>
        <v>0</v>
      </c>
      <c r="G869">
        <f ca="1">SUMIF(A$2:INDIRECT("A"&amp;$J$4), A869, C$2:INDIRECT("C"&amp;$J$4))</f>
        <v>0</v>
      </c>
    </row>
    <row r="870" spans="1:7">
      <c r="A870" t="s">
        <v>1383</v>
      </c>
      <c r="B870">
        <v>2</v>
      </c>
      <c r="C870">
        <v>0.34972216859978261</v>
      </c>
      <c r="D870">
        <f t="shared" si="13"/>
        <v>0.34972216859978261</v>
      </c>
      <c r="F870">
        <f ca="1">COUNTIF(A$2:INDIRECT("A"&amp;$J$4), A870)</f>
        <v>2</v>
      </c>
      <c r="G870">
        <f ca="1">SUMIF(A$2:INDIRECT("A"&amp;$J$4), A870, C$2:INDIRECT("C"&amp;$J$4))</f>
        <v>-0.27122005796978588</v>
      </c>
    </row>
    <row r="871" spans="1:7">
      <c r="A871" t="s">
        <v>1604</v>
      </c>
      <c r="B871">
        <v>2</v>
      </c>
      <c r="C871">
        <v>-0.34912199926405102</v>
      </c>
      <c r="D871">
        <f t="shared" si="13"/>
        <v>0.34912199926405102</v>
      </c>
      <c r="F871">
        <f ca="1">COUNTIF(A$2:INDIRECT("A"&amp;$J$4), A871)</f>
        <v>0</v>
      </c>
      <c r="G871">
        <f ca="1">SUMIF(A$2:INDIRECT("A"&amp;$J$4), A871, C$2:INDIRECT("C"&amp;$J$4))</f>
        <v>0</v>
      </c>
    </row>
    <row r="872" spans="1:7">
      <c r="A872" t="s">
        <v>1410</v>
      </c>
      <c r="B872">
        <v>4</v>
      </c>
      <c r="C872">
        <v>0.34816499405131901</v>
      </c>
      <c r="D872">
        <f t="shared" si="13"/>
        <v>0.34816499405131901</v>
      </c>
      <c r="F872">
        <f ca="1">COUNTIF(A$2:INDIRECT("A"&amp;$J$4), A872)</f>
        <v>0</v>
      </c>
      <c r="G872">
        <f ca="1">SUMIF(A$2:INDIRECT("A"&amp;$J$4), A872, C$2:INDIRECT("C"&amp;$J$4))</f>
        <v>0</v>
      </c>
    </row>
    <row r="873" spans="1:7">
      <c r="A873" t="s">
        <v>1368</v>
      </c>
      <c r="B873">
        <v>2</v>
      </c>
      <c r="C873">
        <v>0.34786972373724201</v>
      </c>
      <c r="D873">
        <f t="shared" si="13"/>
        <v>0.34786972373724201</v>
      </c>
      <c r="F873">
        <f ca="1">COUNTIF(A$2:INDIRECT("A"&amp;$J$4), A873)</f>
        <v>1</v>
      </c>
      <c r="G873">
        <f ca="1">SUMIF(A$2:INDIRECT("A"&amp;$J$4), A873, C$2:INDIRECT("C"&amp;$J$4))</f>
        <v>1.514185743658246</v>
      </c>
    </row>
    <row r="874" spans="1:7">
      <c r="A874" t="s">
        <v>1317</v>
      </c>
      <c r="B874">
        <v>3</v>
      </c>
      <c r="C874">
        <v>-0.34665714260105818</v>
      </c>
      <c r="D874">
        <f t="shared" si="13"/>
        <v>0.34665714260105818</v>
      </c>
      <c r="F874">
        <f ca="1">COUNTIF(A$2:INDIRECT("A"&amp;$J$4), A874)</f>
        <v>0</v>
      </c>
      <c r="G874">
        <f ca="1">SUMIF(A$2:INDIRECT("A"&amp;$J$4), A874, C$2:INDIRECT("C"&amp;$J$4))</f>
        <v>0</v>
      </c>
    </row>
    <row r="875" spans="1:7">
      <c r="A875" t="s">
        <v>1540</v>
      </c>
      <c r="B875">
        <v>4</v>
      </c>
      <c r="C875">
        <v>0.34622577716667208</v>
      </c>
      <c r="D875">
        <f t="shared" si="13"/>
        <v>0.34622577716667208</v>
      </c>
      <c r="F875">
        <f ca="1">COUNTIF(A$2:INDIRECT("A"&amp;$J$4), A875)</f>
        <v>0</v>
      </c>
      <c r="G875">
        <f ca="1">SUMIF(A$2:INDIRECT("A"&amp;$J$4), A875, C$2:INDIRECT("C"&amp;$J$4))</f>
        <v>0</v>
      </c>
    </row>
    <row r="876" spans="1:7">
      <c r="A876" t="s">
        <v>1575</v>
      </c>
      <c r="B876">
        <v>3</v>
      </c>
      <c r="C876">
        <v>-0.34612947102139158</v>
      </c>
      <c r="D876">
        <f t="shared" si="13"/>
        <v>0.34612947102139158</v>
      </c>
      <c r="F876">
        <f ca="1">COUNTIF(A$2:INDIRECT("A"&amp;$J$4), A876)</f>
        <v>0</v>
      </c>
      <c r="G876">
        <f ca="1">SUMIF(A$2:INDIRECT("A"&amp;$J$4), A876, C$2:INDIRECT("C"&amp;$J$4))</f>
        <v>0</v>
      </c>
    </row>
    <row r="877" spans="1:7">
      <c r="A877" t="s">
        <v>1600</v>
      </c>
      <c r="B877">
        <v>2</v>
      </c>
      <c r="C877">
        <v>0.34611684451368979</v>
      </c>
      <c r="D877">
        <f t="shared" si="13"/>
        <v>0.34611684451368979</v>
      </c>
      <c r="F877">
        <f ca="1">COUNTIF(A$2:INDIRECT("A"&amp;$J$4), A877)</f>
        <v>0</v>
      </c>
      <c r="G877">
        <f ca="1">SUMIF(A$2:INDIRECT("A"&amp;$J$4), A877, C$2:INDIRECT("C"&amp;$J$4))</f>
        <v>0</v>
      </c>
    </row>
    <row r="878" spans="1:7">
      <c r="A878" t="s">
        <v>1493</v>
      </c>
      <c r="B878">
        <v>4</v>
      </c>
      <c r="C878">
        <v>-0.34582741031558173</v>
      </c>
      <c r="D878">
        <f t="shared" si="13"/>
        <v>0.34582741031558173</v>
      </c>
      <c r="F878">
        <f ca="1">COUNTIF(A$2:INDIRECT("A"&amp;$J$4), A878)</f>
        <v>0</v>
      </c>
      <c r="G878">
        <f ca="1">SUMIF(A$2:INDIRECT("A"&amp;$J$4), A878, C$2:INDIRECT("C"&amp;$J$4))</f>
        <v>0</v>
      </c>
    </row>
    <row r="879" spans="1:7">
      <c r="A879" t="s">
        <v>1391</v>
      </c>
      <c r="B879">
        <v>2</v>
      </c>
      <c r="C879">
        <v>0.34415703963255073</v>
      </c>
      <c r="D879">
        <f t="shared" si="13"/>
        <v>0.34415703963255073</v>
      </c>
      <c r="F879">
        <f ca="1">COUNTIF(A$2:INDIRECT("A"&amp;$J$4), A879)</f>
        <v>0</v>
      </c>
      <c r="G879">
        <f ca="1">SUMIF(A$2:INDIRECT("A"&amp;$J$4), A879, C$2:INDIRECT("C"&amp;$J$4))</f>
        <v>0</v>
      </c>
    </row>
    <row r="880" spans="1:7">
      <c r="A880" t="s">
        <v>1558</v>
      </c>
      <c r="B880">
        <v>3</v>
      </c>
      <c r="C880">
        <v>0.34382555311919383</v>
      </c>
      <c r="D880">
        <f t="shared" si="13"/>
        <v>0.34382555311919383</v>
      </c>
      <c r="F880">
        <f ca="1">COUNTIF(A$2:INDIRECT("A"&amp;$J$4), A880)</f>
        <v>0</v>
      </c>
      <c r="G880">
        <f ca="1">SUMIF(A$2:INDIRECT("A"&amp;$J$4), A880, C$2:INDIRECT("C"&amp;$J$4))</f>
        <v>0</v>
      </c>
    </row>
    <row r="881" spans="1:7">
      <c r="A881" t="s">
        <v>1398</v>
      </c>
      <c r="B881">
        <v>4</v>
      </c>
      <c r="C881">
        <v>-0.34367748709796786</v>
      </c>
      <c r="D881">
        <f t="shared" si="13"/>
        <v>0.34367748709796786</v>
      </c>
      <c r="F881">
        <f ca="1">COUNTIF(A$2:INDIRECT("A"&amp;$J$4), A881)</f>
        <v>1</v>
      </c>
      <c r="G881">
        <f ca="1">SUMIF(A$2:INDIRECT("A"&amp;$J$4), A881, C$2:INDIRECT("C"&amp;$J$4))</f>
        <v>-1.1325955641162966</v>
      </c>
    </row>
    <row r="882" spans="1:7">
      <c r="A882" t="s">
        <v>1500</v>
      </c>
      <c r="B882">
        <v>4</v>
      </c>
      <c r="C882">
        <v>0.34238808220262895</v>
      </c>
      <c r="D882">
        <f t="shared" si="13"/>
        <v>0.34238808220262895</v>
      </c>
      <c r="F882">
        <f ca="1">COUNTIF(A$2:INDIRECT("A"&amp;$J$4), A882)</f>
        <v>1</v>
      </c>
      <c r="G882">
        <f ca="1">SUMIF(A$2:INDIRECT("A"&amp;$J$4), A882, C$2:INDIRECT("C"&amp;$J$4))</f>
        <v>-1.215326375917495</v>
      </c>
    </row>
    <row r="883" spans="1:7">
      <c r="A883" t="s">
        <v>1540</v>
      </c>
      <c r="B883">
        <v>2</v>
      </c>
      <c r="C883">
        <v>0.34225985634109923</v>
      </c>
      <c r="D883">
        <f t="shared" si="13"/>
        <v>0.34225985634109923</v>
      </c>
      <c r="F883">
        <f ca="1">COUNTIF(A$2:INDIRECT("A"&amp;$J$4), A883)</f>
        <v>0</v>
      </c>
      <c r="G883">
        <f ca="1">SUMIF(A$2:INDIRECT("A"&amp;$J$4), A883, C$2:INDIRECT("C"&amp;$J$4))</f>
        <v>0</v>
      </c>
    </row>
    <row r="884" spans="1:7">
      <c r="A884" t="s">
        <v>1325</v>
      </c>
      <c r="B884">
        <v>3</v>
      </c>
      <c r="C884">
        <v>0.34138962012602725</v>
      </c>
      <c r="D884">
        <f t="shared" si="13"/>
        <v>0.34138962012602725</v>
      </c>
      <c r="F884">
        <f ca="1">COUNTIF(A$2:INDIRECT("A"&amp;$J$4), A884)</f>
        <v>4</v>
      </c>
      <c r="G884">
        <f ca="1">SUMIF(A$2:INDIRECT("A"&amp;$J$4), A884, C$2:INDIRECT("C"&amp;$J$4))</f>
        <v>-6.2462738056204223</v>
      </c>
    </row>
    <row r="885" spans="1:7">
      <c r="A885" t="s">
        <v>1421</v>
      </c>
      <c r="B885">
        <v>2</v>
      </c>
      <c r="C885">
        <v>-0.34062531358037268</v>
      </c>
      <c r="D885">
        <f t="shared" si="13"/>
        <v>0.34062531358037268</v>
      </c>
      <c r="F885">
        <f ca="1">COUNTIF(A$2:INDIRECT("A"&amp;$J$4), A885)</f>
        <v>0</v>
      </c>
      <c r="G885">
        <f ca="1">SUMIF(A$2:INDIRECT("A"&amp;$J$4), A885, C$2:INDIRECT("C"&amp;$J$4))</f>
        <v>0</v>
      </c>
    </row>
    <row r="886" spans="1:7">
      <c r="A886" t="s">
        <v>1586</v>
      </c>
      <c r="B886">
        <v>2</v>
      </c>
      <c r="C886">
        <v>-0.34054306642004478</v>
      </c>
      <c r="D886">
        <f t="shared" si="13"/>
        <v>0.34054306642004478</v>
      </c>
      <c r="F886">
        <f ca="1">COUNTIF(A$2:INDIRECT("A"&amp;$J$4), A886)</f>
        <v>0</v>
      </c>
      <c r="G886">
        <f ca="1">SUMIF(A$2:INDIRECT("A"&amp;$J$4), A886, C$2:INDIRECT("C"&amp;$J$4))</f>
        <v>0</v>
      </c>
    </row>
    <row r="887" spans="1:7">
      <c r="A887" t="s">
        <v>1341</v>
      </c>
      <c r="B887">
        <v>1</v>
      </c>
      <c r="C887">
        <v>-0.33856670887627366</v>
      </c>
      <c r="D887">
        <f t="shared" si="13"/>
        <v>0.33856670887627366</v>
      </c>
      <c r="F887">
        <f ca="1">COUNTIF(A$2:INDIRECT("A"&amp;$J$4), A887)</f>
        <v>1</v>
      </c>
      <c r="G887">
        <f ca="1">SUMIF(A$2:INDIRECT("A"&amp;$J$4), A887, C$2:INDIRECT("C"&amp;$J$4))</f>
        <v>-1.9316204258597414</v>
      </c>
    </row>
    <row r="888" spans="1:7">
      <c r="A888" t="s">
        <v>1367</v>
      </c>
      <c r="B888">
        <v>3</v>
      </c>
      <c r="C888">
        <v>-0.33812625911108307</v>
      </c>
      <c r="D888">
        <f t="shared" si="13"/>
        <v>0.33812625911108307</v>
      </c>
      <c r="F888">
        <f ca="1">COUNTIF(A$2:INDIRECT("A"&amp;$J$4), A888)</f>
        <v>3</v>
      </c>
      <c r="G888">
        <f ca="1">SUMIF(A$2:INDIRECT("A"&amp;$J$4), A888, C$2:INDIRECT("C"&amp;$J$4))</f>
        <v>-5.8964984417251882</v>
      </c>
    </row>
    <row r="889" spans="1:7">
      <c r="A889" t="s">
        <v>1500</v>
      </c>
      <c r="B889">
        <v>2</v>
      </c>
      <c r="C889">
        <v>0.33742208611210373</v>
      </c>
      <c r="D889">
        <f t="shared" si="13"/>
        <v>0.33742208611210373</v>
      </c>
      <c r="F889">
        <f ca="1">COUNTIF(A$2:INDIRECT("A"&amp;$J$4), A889)</f>
        <v>1</v>
      </c>
      <c r="G889">
        <f ca="1">SUMIF(A$2:INDIRECT("A"&amp;$J$4), A889, C$2:INDIRECT("C"&amp;$J$4))</f>
        <v>-1.215326375917495</v>
      </c>
    </row>
    <row r="890" spans="1:7">
      <c r="A890" t="s">
        <v>1607</v>
      </c>
      <c r="B890">
        <v>2</v>
      </c>
      <c r="C890">
        <v>-0.33734541723876921</v>
      </c>
      <c r="D890">
        <f t="shared" si="13"/>
        <v>0.33734541723876921</v>
      </c>
      <c r="F890">
        <f ca="1">COUNTIF(A$2:INDIRECT("A"&amp;$J$4), A890)</f>
        <v>2</v>
      </c>
      <c r="G890">
        <f ca="1">SUMIF(A$2:INDIRECT("A"&amp;$J$4), A890, C$2:INDIRECT("C"&amp;$J$4))</f>
        <v>-2.4264088341491226</v>
      </c>
    </row>
    <row r="891" spans="1:7">
      <c r="A891" t="s">
        <v>1508</v>
      </c>
      <c r="B891">
        <v>1</v>
      </c>
      <c r="C891">
        <v>0.33628351823486297</v>
      </c>
      <c r="D891">
        <f t="shared" si="13"/>
        <v>0.33628351823486297</v>
      </c>
      <c r="F891">
        <f ca="1">COUNTIF(A$2:INDIRECT("A"&amp;$J$4), A891)</f>
        <v>0</v>
      </c>
      <c r="G891">
        <f ca="1">SUMIF(A$2:INDIRECT("A"&amp;$J$4), A891, C$2:INDIRECT("C"&amp;$J$4))</f>
        <v>0</v>
      </c>
    </row>
    <row r="892" spans="1:7">
      <c r="A892" t="s">
        <v>1330</v>
      </c>
      <c r="B892">
        <v>3</v>
      </c>
      <c r="C892">
        <v>0.33599345067524444</v>
      </c>
      <c r="D892">
        <f t="shared" si="13"/>
        <v>0.33599345067524444</v>
      </c>
      <c r="F892">
        <f ca="1">COUNTIF(A$2:INDIRECT("A"&amp;$J$4), A892)</f>
        <v>1</v>
      </c>
      <c r="G892">
        <f ca="1">SUMIF(A$2:INDIRECT("A"&amp;$J$4), A892, C$2:INDIRECT("C"&amp;$J$4))</f>
        <v>-1.0416575867734443</v>
      </c>
    </row>
    <row r="893" spans="1:7">
      <c r="A893" t="s">
        <v>1537</v>
      </c>
      <c r="B893">
        <v>1</v>
      </c>
      <c r="C893">
        <v>0.33564327253524356</v>
      </c>
      <c r="D893">
        <f t="shared" si="13"/>
        <v>0.33564327253524356</v>
      </c>
      <c r="F893">
        <f ca="1">COUNTIF(A$2:INDIRECT("A"&amp;$J$4), A893)</f>
        <v>0</v>
      </c>
      <c r="G893">
        <f ca="1">SUMIF(A$2:INDIRECT("A"&amp;$J$4), A893, C$2:INDIRECT("C"&amp;$J$4))</f>
        <v>0</v>
      </c>
    </row>
    <row r="894" spans="1:7">
      <c r="A894" t="s">
        <v>1440</v>
      </c>
      <c r="B894">
        <v>1</v>
      </c>
      <c r="C894">
        <v>-0.33515251731804879</v>
      </c>
      <c r="D894">
        <f t="shared" si="13"/>
        <v>0.33515251731804879</v>
      </c>
      <c r="F894">
        <f ca="1">COUNTIF(A$2:INDIRECT("A"&amp;$J$4), A894)</f>
        <v>0</v>
      </c>
      <c r="G894">
        <f ca="1">SUMIF(A$2:INDIRECT("A"&amp;$J$4), A894, C$2:INDIRECT("C"&amp;$J$4))</f>
        <v>0</v>
      </c>
    </row>
    <row r="895" spans="1:7">
      <c r="A895" t="s">
        <v>1358</v>
      </c>
      <c r="B895">
        <v>1</v>
      </c>
      <c r="C895">
        <v>0.3343688560265215</v>
      </c>
      <c r="D895">
        <f t="shared" si="13"/>
        <v>0.3343688560265215</v>
      </c>
      <c r="F895">
        <f ca="1">COUNTIF(A$2:INDIRECT("A"&amp;$J$4), A895)</f>
        <v>0</v>
      </c>
      <c r="G895">
        <f ca="1">SUMIF(A$2:INDIRECT("A"&amp;$J$4), A895, C$2:INDIRECT("C"&amp;$J$4))</f>
        <v>0</v>
      </c>
    </row>
    <row r="896" spans="1:7">
      <c r="A896" t="s">
        <v>1493</v>
      </c>
      <c r="B896">
        <v>3</v>
      </c>
      <c r="C896">
        <v>-0.33367343518976456</v>
      </c>
      <c r="D896">
        <f t="shared" si="13"/>
        <v>0.33367343518976456</v>
      </c>
      <c r="F896">
        <f ca="1">COUNTIF(A$2:INDIRECT("A"&amp;$J$4), A896)</f>
        <v>0</v>
      </c>
      <c r="G896">
        <f ca="1">SUMIF(A$2:INDIRECT("A"&amp;$J$4), A896, C$2:INDIRECT("C"&amp;$J$4))</f>
        <v>0</v>
      </c>
    </row>
    <row r="897" spans="1:7">
      <c r="A897" t="s">
        <v>1391</v>
      </c>
      <c r="B897">
        <v>1</v>
      </c>
      <c r="C897">
        <v>-0.33359271900451487</v>
      </c>
      <c r="D897">
        <f t="shared" si="13"/>
        <v>0.33359271900451487</v>
      </c>
      <c r="F897">
        <f ca="1">COUNTIF(A$2:INDIRECT("A"&amp;$J$4), A897)</f>
        <v>0</v>
      </c>
      <c r="G897">
        <f ca="1">SUMIF(A$2:INDIRECT("A"&amp;$J$4), A897, C$2:INDIRECT("C"&amp;$J$4))</f>
        <v>0</v>
      </c>
    </row>
    <row r="898" spans="1:7">
      <c r="A898" t="s">
        <v>1546</v>
      </c>
      <c r="B898">
        <v>2</v>
      </c>
      <c r="C898">
        <v>0.33310133963056232</v>
      </c>
      <c r="D898">
        <f t="shared" ref="D898:D961" si="14">ABS(C898)</f>
        <v>0.33310133963056232</v>
      </c>
      <c r="F898">
        <f ca="1">COUNTIF(A$2:INDIRECT("A"&amp;$J$4), A898)</f>
        <v>0</v>
      </c>
      <c r="G898">
        <f ca="1">SUMIF(A$2:INDIRECT("A"&amp;$J$4), A898, C$2:INDIRECT("C"&amp;$J$4))</f>
        <v>0</v>
      </c>
    </row>
    <row r="899" spans="1:7">
      <c r="A899" t="s">
        <v>1467</v>
      </c>
      <c r="B899">
        <v>1</v>
      </c>
      <c r="C899">
        <v>-0.3324434155811623</v>
      </c>
      <c r="D899">
        <f t="shared" si="14"/>
        <v>0.3324434155811623</v>
      </c>
      <c r="F899">
        <f ca="1">COUNTIF(A$2:INDIRECT("A"&amp;$J$4), A899)</f>
        <v>0</v>
      </c>
      <c r="G899">
        <f ca="1">SUMIF(A$2:INDIRECT("A"&amp;$J$4), A899, C$2:INDIRECT("C"&amp;$J$4))</f>
        <v>0</v>
      </c>
    </row>
    <row r="900" spans="1:7">
      <c r="A900" t="s">
        <v>1554</v>
      </c>
      <c r="B900">
        <v>2</v>
      </c>
      <c r="C900">
        <v>0.3321012287788544</v>
      </c>
      <c r="D900">
        <f t="shared" si="14"/>
        <v>0.3321012287788544</v>
      </c>
      <c r="F900">
        <f ca="1">COUNTIF(A$2:INDIRECT("A"&amp;$J$4), A900)</f>
        <v>1</v>
      </c>
      <c r="G900">
        <f ca="1">SUMIF(A$2:INDIRECT("A"&amp;$J$4), A900, C$2:INDIRECT("C"&amp;$J$4))</f>
        <v>1.0760764320599179</v>
      </c>
    </row>
    <row r="901" spans="1:7">
      <c r="A901" t="s">
        <v>1479</v>
      </c>
      <c r="B901">
        <v>4</v>
      </c>
      <c r="C901">
        <v>-0.32857637964759379</v>
      </c>
      <c r="D901">
        <f t="shared" si="14"/>
        <v>0.32857637964759379</v>
      </c>
      <c r="F901">
        <f ca="1">COUNTIF(A$2:INDIRECT("A"&amp;$J$4), A901)</f>
        <v>3</v>
      </c>
      <c r="G901">
        <f ca="1">SUMIF(A$2:INDIRECT("A"&amp;$J$4), A901, C$2:INDIRECT("C"&amp;$J$4))</f>
        <v>-3.8128134157385754</v>
      </c>
    </row>
    <row r="902" spans="1:7">
      <c r="A902" t="s">
        <v>1366</v>
      </c>
      <c r="B902">
        <v>3</v>
      </c>
      <c r="C902">
        <v>0.32753704449989218</v>
      </c>
      <c r="D902">
        <f t="shared" si="14"/>
        <v>0.32753704449989218</v>
      </c>
      <c r="F902">
        <f ca="1">COUNTIF(A$2:INDIRECT("A"&amp;$J$4), A902)</f>
        <v>0</v>
      </c>
      <c r="G902">
        <f ca="1">SUMIF(A$2:INDIRECT("A"&amp;$J$4), A902, C$2:INDIRECT("C"&amp;$J$4))</f>
        <v>0</v>
      </c>
    </row>
    <row r="903" spans="1:7">
      <c r="A903" t="s">
        <v>1339</v>
      </c>
      <c r="B903">
        <v>4</v>
      </c>
      <c r="C903">
        <v>-0.32577525328576951</v>
      </c>
      <c r="D903">
        <f t="shared" si="14"/>
        <v>0.32577525328576951</v>
      </c>
      <c r="F903">
        <f ca="1">COUNTIF(A$2:INDIRECT("A"&amp;$J$4), A903)</f>
        <v>3</v>
      </c>
      <c r="G903">
        <f ca="1">SUMIF(A$2:INDIRECT("A"&amp;$J$4), A903, C$2:INDIRECT("C"&amp;$J$4))</f>
        <v>-5.5658618389169936</v>
      </c>
    </row>
    <row r="904" spans="1:7">
      <c r="A904" t="s">
        <v>1614</v>
      </c>
      <c r="B904">
        <v>4</v>
      </c>
      <c r="C904">
        <v>0.32502714763067597</v>
      </c>
      <c r="D904">
        <f t="shared" si="14"/>
        <v>0.32502714763067597</v>
      </c>
      <c r="F904">
        <f ca="1">COUNTIF(A$2:INDIRECT("A"&amp;$J$4), A904)</f>
        <v>1</v>
      </c>
      <c r="G904">
        <f ca="1">SUMIF(A$2:INDIRECT("A"&amp;$J$4), A904, C$2:INDIRECT("C"&amp;$J$4))</f>
        <v>1.0815341412378767</v>
      </c>
    </row>
    <row r="905" spans="1:7">
      <c r="A905" t="s">
        <v>1312</v>
      </c>
      <c r="B905">
        <v>4</v>
      </c>
      <c r="C905">
        <v>0.32463559470415965</v>
      </c>
      <c r="D905">
        <f t="shared" si="14"/>
        <v>0.32463559470415965</v>
      </c>
      <c r="F905">
        <f ca="1">COUNTIF(A$2:INDIRECT("A"&amp;$J$4), A905)</f>
        <v>3</v>
      </c>
      <c r="G905">
        <f ca="1">SUMIF(A$2:INDIRECT("A"&amp;$J$4), A905, C$2:INDIRECT("C"&amp;$J$4))</f>
        <v>0.1573360635870662</v>
      </c>
    </row>
    <row r="906" spans="1:7">
      <c r="A906" t="s">
        <v>1332</v>
      </c>
      <c r="B906">
        <v>2</v>
      </c>
      <c r="C906">
        <v>-0.32377628657917346</v>
      </c>
      <c r="D906">
        <f t="shared" si="14"/>
        <v>0.32377628657917346</v>
      </c>
      <c r="F906">
        <f ca="1">COUNTIF(A$2:INDIRECT("A"&amp;$J$4), A906)</f>
        <v>2</v>
      </c>
      <c r="G906">
        <f ca="1">SUMIF(A$2:INDIRECT("A"&amp;$J$4), A906, C$2:INDIRECT("C"&amp;$J$4))</f>
        <v>-2.5430199195782119</v>
      </c>
    </row>
    <row r="907" spans="1:7">
      <c r="A907" t="s">
        <v>1315</v>
      </c>
      <c r="B907">
        <v>4</v>
      </c>
      <c r="C907">
        <v>0.32312711171641639</v>
      </c>
      <c r="D907">
        <f t="shared" si="14"/>
        <v>0.32312711171641639</v>
      </c>
      <c r="F907">
        <f ca="1">COUNTIF(A$2:INDIRECT("A"&amp;$J$4), A907)</f>
        <v>0</v>
      </c>
      <c r="G907">
        <f ca="1">SUMIF(A$2:INDIRECT("A"&amp;$J$4), A907, C$2:INDIRECT("C"&amp;$J$4))</f>
        <v>0</v>
      </c>
    </row>
    <row r="908" spans="1:7">
      <c r="A908" t="s">
        <v>1344</v>
      </c>
      <c r="B908">
        <v>3</v>
      </c>
      <c r="C908">
        <v>0.32288479065017484</v>
      </c>
      <c r="D908">
        <f t="shared" si="14"/>
        <v>0.32288479065017484</v>
      </c>
      <c r="F908">
        <f ca="1">COUNTIF(A$2:INDIRECT("A"&amp;$J$4), A908)</f>
        <v>3</v>
      </c>
      <c r="G908">
        <f ca="1">SUMIF(A$2:INDIRECT("A"&amp;$J$4), A908, C$2:INDIRECT("C"&amp;$J$4))</f>
        <v>4.4861520889928519</v>
      </c>
    </row>
    <row r="909" spans="1:7">
      <c r="A909" t="s">
        <v>1471</v>
      </c>
      <c r="B909">
        <v>2</v>
      </c>
      <c r="C909">
        <v>0.3207630135690413</v>
      </c>
      <c r="D909">
        <f t="shared" si="14"/>
        <v>0.3207630135690413</v>
      </c>
      <c r="F909">
        <f ca="1">COUNTIF(A$2:INDIRECT("A"&amp;$J$4), A909)</f>
        <v>0</v>
      </c>
      <c r="G909">
        <f ca="1">SUMIF(A$2:INDIRECT("A"&amp;$J$4), A909, C$2:INDIRECT("C"&amp;$J$4))</f>
        <v>0</v>
      </c>
    </row>
    <row r="910" spans="1:7">
      <c r="A910" t="s">
        <v>1370</v>
      </c>
      <c r="B910">
        <v>2</v>
      </c>
      <c r="C910">
        <v>-0.32007481148151873</v>
      </c>
      <c r="D910">
        <f t="shared" si="14"/>
        <v>0.32007481148151873</v>
      </c>
      <c r="F910">
        <f ca="1">COUNTIF(A$2:INDIRECT("A"&amp;$J$4), A910)</f>
        <v>0</v>
      </c>
      <c r="G910">
        <f ca="1">SUMIF(A$2:INDIRECT("A"&amp;$J$4), A910, C$2:INDIRECT("C"&amp;$J$4))</f>
        <v>0</v>
      </c>
    </row>
    <row r="911" spans="1:7">
      <c r="A911" t="s">
        <v>1467</v>
      </c>
      <c r="B911">
        <v>2</v>
      </c>
      <c r="C911">
        <v>0.31924766681556749</v>
      </c>
      <c r="D911">
        <f t="shared" si="14"/>
        <v>0.31924766681556749</v>
      </c>
      <c r="F911">
        <f ca="1">COUNTIF(A$2:INDIRECT("A"&amp;$J$4), A911)</f>
        <v>0</v>
      </c>
      <c r="G911">
        <f ca="1">SUMIF(A$2:INDIRECT("A"&amp;$J$4), A911, C$2:INDIRECT("C"&amp;$J$4))</f>
        <v>0</v>
      </c>
    </row>
    <row r="912" spans="1:7">
      <c r="A912" t="s">
        <v>1495</v>
      </c>
      <c r="B912">
        <v>4</v>
      </c>
      <c r="C912">
        <v>0.31865566272182672</v>
      </c>
      <c r="D912">
        <f t="shared" si="14"/>
        <v>0.31865566272182672</v>
      </c>
      <c r="F912">
        <f ca="1">COUNTIF(A$2:INDIRECT("A"&amp;$J$4), A912)</f>
        <v>0</v>
      </c>
      <c r="G912">
        <f ca="1">SUMIF(A$2:INDIRECT("A"&amp;$J$4), A912, C$2:INDIRECT("C"&amp;$J$4))</f>
        <v>0</v>
      </c>
    </row>
    <row r="913" spans="1:7">
      <c r="A913" t="s">
        <v>1506</v>
      </c>
      <c r="B913">
        <v>1</v>
      </c>
      <c r="C913">
        <v>0.31855482772168187</v>
      </c>
      <c r="D913">
        <f t="shared" si="14"/>
        <v>0.31855482772168187</v>
      </c>
      <c r="F913">
        <f ca="1">COUNTIF(A$2:INDIRECT("A"&amp;$J$4), A913)</f>
        <v>1</v>
      </c>
      <c r="G913">
        <f ca="1">SUMIF(A$2:INDIRECT("A"&amp;$J$4), A913, C$2:INDIRECT("C"&amp;$J$4))</f>
        <v>2.1274359720522549</v>
      </c>
    </row>
    <row r="914" spans="1:7">
      <c r="A914" t="s">
        <v>1616</v>
      </c>
      <c r="B914">
        <v>3</v>
      </c>
      <c r="C914">
        <v>0.31830750877116193</v>
      </c>
      <c r="D914">
        <f t="shared" si="14"/>
        <v>0.31830750877116193</v>
      </c>
      <c r="F914">
        <f ca="1">COUNTIF(A$2:INDIRECT("A"&amp;$J$4), A914)</f>
        <v>2</v>
      </c>
      <c r="G914">
        <f ca="1">SUMIF(A$2:INDIRECT("A"&amp;$J$4), A914, C$2:INDIRECT("C"&amp;$J$4))</f>
        <v>2.5166650007922549</v>
      </c>
    </row>
    <row r="915" spans="1:7">
      <c r="A915" t="s">
        <v>1431</v>
      </c>
      <c r="B915">
        <v>3</v>
      </c>
      <c r="C915">
        <v>0.31762340371058495</v>
      </c>
      <c r="D915">
        <f t="shared" si="14"/>
        <v>0.31762340371058495</v>
      </c>
      <c r="F915">
        <f ca="1">COUNTIF(A$2:INDIRECT("A"&amp;$J$4), A915)</f>
        <v>1</v>
      </c>
      <c r="G915">
        <f ca="1">SUMIF(A$2:INDIRECT("A"&amp;$J$4), A915, C$2:INDIRECT("C"&amp;$J$4))</f>
        <v>-1.8503652380147693</v>
      </c>
    </row>
    <row r="916" spans="1:7">
      <c r="A916" t="s">
        <v>1383</v>
      </c>
      <c r="B916">
        <v>1</v>
      </c>
      <c r="C916">
        <v>0.31755076854591036</v>
      </c>
      <c r="D916">
        <f t="shared" si="14"/>
        <v>0.31755076854591036</v>
      </c>
      <c r="F916">
        <f ca="1">COUNTIF(A$2:INDIRECT("A"&amp;$J$4), A916)</f>
        <v>2</v>
      </c>
      <c r="G916">
        <f ca="1">SUMIF(A$2:INDIRECT("A"&amp;$J$4), A916, C$2:INDIRECT("C"&amp;$J$4))</f>
        <v>-0.27122005796978588</v>
      </c>
    </row>
    <row r="917" spans="1:7">
      <c r="A917" t="s">
        <v>1389</v>
      </c>
      <c r="B917">
        <v>1</v>
      </c>
      <c r="C917">
        <v>0.31691279829569025</v>
      </c>
      <c r="D917">
        <f t="shared" si="14"/>
        <v>0.31691279829569025</v>
      </c>
      <c r="F917">
        <f ca="1">COUNTIF(A$2:INDIRECT("A"&amp;$J$4), A917)</f>
        <v>6</v>
      </c>
      <c r="G917">
        <f ca="1">SUMIF(A$2:INDIRECT("A"&amp;$J$4), A917, C$2:INDIRECT("C"&amp;$J$4))</f>
        <v>11.312303897338246</v>
      </c>
    </row>
    <row r="918" spans="1:7">
      <c r="A918" t="s">
        <v>1560</v>
      </c>
      <c r="B918">
        <v>1</v>
      </c>
      <c r="C918">
        <v>0.3165498368891369</v>
      </c>
      <c r="D918">
        <f t="shared" si="14"/>
        <v>0.3165498368891369</v>
      </c>
      <c r="F918">
        <f ca="1">COUNTIF(A$2:INDIRECT("A"&amp;$J$4), A918)</f>
        <v>0</v>
      </c>
      <c r="G918">
        <f ca="1">SUMIF(A$2:INDIRECT("A"&amp;$J$4), A918, C$2:INDIRECT("C"&amp;$J$4))</f>
        <v>0</v>
      </c>
    </row>
    <row r="919" spans="1:7">
      <c r="A919" t="s">
        <v>1488</v>
      </c>
      <c r="B919">
        <v>1</v>
      </c>
      <c r="C919">
        <v>-0.3165063807382037</v>
      </c>
      <c r="D919">
        <f t="shared" si="14"/>
        <v>0.3165063807382037</v>
      </c>
      <c r="F919">
        <f ca="1">COUNTIF(A$2:INDIRECT("A"&amp;$J$4), A919)</f>
        <v>0</v>
      </c>
      <c r="G919">
        <f ca="1">SUMIF(A$2:INDIRECT("A"&amp;$J$4), A919, C$2:INDIRECT("C"&amp;$J$4))</f>
        <v>0</v>
      </c>
    </row>
    <row r="920" spans="1:7">
      <c r="A920" t="s">
        <v>1399</v>
      </c>
      <c r="B920">
        <v>2</v>
      </c>
      <c r="C920">
        <v>-0.31515822652458836</v>
      </c>
      <c r="D920">
        <f t="shared" si="14"/>
        <v>0.31515822652458836</v>
      </c>
      <c r="F920">
        <f ca="1">COUNTIF(A$2:INDIRECT("A"&amp;$J$4), A920)</f>
        <v>0</v>
      </c>
      <c r="G920">
        <f ca="1">SUMIF(A$2:INDIRECT("A"&amp;$J$4), A920, C$2:INDIRECT("C"&amp;$J$4))</f>
        <v>0</v>
      </c>
    </row>
    <row r="921" spans="1:7">
      <c r="A921" t="s">
        <v>1603</v>
      </c>
      <c r="B921">
        <v>3</v>
      </c>
      <c r="C921">
        <v>-0.31389791025906577</v>
      </c>
      <c r="D921">
        <f t="shared" si="14"/>
        <v>0.31389791025906577</v>
      </c>
      <c r="F921">
        <f ca="1">COUNTIF(A$2:INDIRECT("A"&amp;$J$4), A921)</f>
        <v>0</v>
      </c>
      <c r="G921">
        <f ca="1">SUMIF(A$2:INDIRECT("A"&amp;$J$4), A921, C$2:INDIRECT("C"&amp;$J$4))</f>
        <v>0</v>
      </c>
    </row>
    <row r="922" spans="1:7">
      <c r="A922" t="s">
        <v>1452</v>
      </c>
      <c r="B922">
        <v>3</v>
      </c>
      <c r="C922">
        <v>-0.31374594386729676</v>
      </c>
      <c r="D922">
        <f t="shared" si="14"/>
        <v>0.31374594386729676</v>
      </c>
      <c r="F922">
        <f ca="1">COUNTIF(A$2:INDIRECT("A"&amp;$J$4), A922)</f>
        <v>0</v>
      </c>
      <c r="G922">
        <f ca="1">SUMIF(A$2:INDIRECT("A"&amp;$J$4), A922, C$2:INDIRECT("C"&amp;$J$4))</f>
        <v>0</v>
      </c>
    </row>
    <row r="923" spans="1:7">
      <c r="A923" t="s">
        <v>1370</v>
      </c>
      <c r="B923">
        <v>2</v>
      </c>
      <c r="C923">
        <v>-0.31364203616035446</v>
      </c>
      <c r="D923">
        <f t="shared" si="14"/>
        <v>0.31364203616035446</v>
      </c>
      <c r="F923">
        <f ca="1">COUNTIF(A$2:INDIRECT("A"&amp;$J$4), A923)</f>
        <v>0</v>
      </c>
      <c r="G923">
        <f ca="1">SUMIF(A$2:INDIRECT("A"&amp;$J$4), A923, C$2:INDIRECT("C"&amp;$J$4))</f>
        <v>0</v>
      </c>
    </row>
    <row r="924" spans="1:7">
      <c r="A924" t="s">
        <v>1325</v>
      </c>
      <c r="B924">
        <v>2</v>
      </c>
      <c r="C924">
        <v>-0.31322131852095786</v>
      </c>
      <c r="D924">
        <f t="shared" si="14"/>
        <v>0.31322131852095786</v>
      </c>
      <c r="F924">
        <f ca="1">COUNTIF(A$2:INDIRECT("A"&amp;$J$4), A924)</f>
        <v>4</v>
      </c>
      <c r="G924">
        <f ca="1">SUMIF(A$2:INDIRECT("A"&amp;$J$4), A924, C$2:INDIRECT("C"&amp;$J$4))</f>
        <v>-6.2462738056204223</v>
      </c>
    </row>
    <row r="925" spans="1:7">
      <c r="A925" t="s">
        <v>1514</v>
      </c>
      <c r="B925">
        <v>1</v>
      </c>
      <c r="C925">
        <v>0.31317673207892699</v>
      </c>
      <c r="D925">
        <f t="shared" si="14"/>
        <v>0.31317673207892699</v>
      </c>
      <c r="F925">
        <f ca="1">COUNTIF(A$2:INDIRECT("A"&amp;$J$4), A925)</f>
        <v>0</v>
      </c>
      <c r="G925">
        <f ca="1">SUMIF(A$2:INDIRECT("A"&amp;$J$4), A925, C$2:INDIRECT("C"&amp;$J$4))</f>
        <v>0</v>
      </c>
    </row>
    <row r="926" spans="1:7">
      <c r="A926" t="s">
        <v>1446</v>
      </c>
      <c r="B926">
        <v>2</v>
      </c>
      <c r="C926">
        <v>0.31299769257827653</v>
      </c>
      <c r="D926">
        <f t="shared" si="14"/>
        <v>0.31299769257827653</v>
      </c>
      <c r="F926">
        <f ca="1">COUNTIF(A$2:INDIRECT("A"&amp;$J$4), A926)</f>
        <v>1</v>
      </c>
      <c r="G926">
        <f ca="1">SUMIF(A$2:INDIRECT("A"&amp;$J$4), A926, C$2:INDIRECT("C"&amp;$J$4))</f>
        <v>1.6031413805911527</v>
      </c>
    </row>
    <row r="927" spans="1:7">
      <c r="A927" t="s">
        <v>1436</v>
      </c>
      <c r="B927">
        <v>3</v>
      </c>
      <c r="C927">
        <v>-0.3126401082387596</v>
      </c>
      <c r="D927">
        <f t="shared" si="14"/>
        <v>0.3126401082387596</v>
      </c>
      <c r="F927">
        <f ca="1">COUNTIF(A$2:INDIRECT("A"&amp;$J$4), A927)</f>
        <v>0</v>
      </c>
      <c r="G927">
        <f ca="1">SUMIF(A$2:INDIRECT("A"&amp;$J$4), A927, C$2:INDIRECT("C"&amp;$J$4))</f>
        <v>0</v>
      </c>
    </row>
    <row r="928" spans="1:7">
      <c r="A928" t="s">
        <v>1436</v>
      </c>
      <c r="B928">
        <v>2</v>
      </c>
      <c r="C928">
        <v>0.31016385732764995</v>
      </c>
      <c r="D928">
        <f t="shared" si="14"/>
        <v>0.31016385732764995</v>
      </c>
      <c r="F928">
        <f ca="1">COUNTIF(A$2:INDIRECT("A"&amp;$J$4), A928)</f>
        <v>0</v>
      </c>
      <c r="G928">
        <f ca="1">SUMIF(A$2:INDIRECT("A"&amp;$J$4), A928, C$2:INDIRECT("C"&amp;$J$4))</f>
        <v>0</v>
      </c>
    </row>
    <row r="929" spans="1:7">
      <c r="A929" t="s">
        <v>1436</v>
      </c>
      <c r="B929">
        <v>1</v>
      </c>
      <c r="C929">
        <v>0.30780829620522304</v>
      </c>
      <c r="D929">
        <f t="shared" si="14"/>
        <v>0.30780829620522304</v>
      </c>
      <c r="F929">
        <f ca="1">COUNTIF(A$2:INDIRECT("A"&amp;$J$4), A929)</f>
        <v>0</v>
      </c>
      <c r="G929">
        <f ca="1">SUMIF(A$2:INDIRECT("A"&amp;$J$4), A929, C$2:INDIRECT("C"&amp;$J$4))</f>
        <v>0</v>
      </c>
    </row>
    <row r="930" spans="1:7">
      <c r="A930" t="s">
        <v>1517</v>
      </c>
      <c r="B930">
        <v>4</v>
      </c>
      <c r="C930">
        <v>0.30774124238654615</v>
      </c>
      <c r="D930">
        <f t="shared" si="14"/>
        <v>0.30774124238654615</v>
      </c>
      <c r="F930">
        <f ca="1">COUNTIF(A$2:INDIRECT("A"&amp;$J$4), A930)</f>
        <v>0</v>
      </c>
      <c r="G930">
        <f ca="1">SUMIF(A$2:INDIRECT("A"&amp;$J$4), A930, C$2:INDIRECT("C"&amp;$J$4))</f>
        <v>0</v>
      </c>
    </row>
    <row r="931" spans="1:7">
      <c r="A931" t="s">
        <v>1524</v>
      </c>
      <c r="B931">
        <v>1</v>
      </c>
      <c r="C931">
        <v>0.30756030883372548</v>
      </c>
      <c r="D931">
        <f t="shared" si="14"/>
        <v>0.30756030883372548</v>
      </c>
      <c r="F931">
        <f ca="1">COUNTIF(A$2:INDIRECT("A"&amp;$J$4), A931)</f>
        <v>1</v>
      </c>
      <c r="G931">
        <f ca="1">SUMIF(A$2:INDIRECT("A"&amp;$J$4), A931, C$2:INDIRECT("C"&amp;$J$4))</f>
        <v>1.1229605803607361</v>
      </c>
    </row>
    <row r="932" spans="1:7">
      <c r="A932" t="s">
        <v>1410</v>
      </c>
      <c r="B932">
        <v>2</v>
      </c>
      <c r="C932">
        <v>-0.30745422975898956</v>
      </c>
      <c r="D932">
        <f t="shared" si="14"/>
        <v>0.30745422975898956</v>
      </c>
      <c r="F932">
        <f ca="1">COUNTIF(A$2:INDIRECT("A"&amp;$J$4), A932)</f>
        <v>0</v>
      </c>
      <c r="G932">
        <f ca="1">SUMIF(A$2:INDIRECT("A"&amp;$J$4), A932, C$2:INDIRECT("C"&amp;$J$4))</f>
        <v>0</v>
      </c>
    </row>
    <row r="933" spans="1:7">
      <c r="A933" t="s">
        <v>1495</v>
      </c>
      <c r="B933">
        <v>2</v>
      </c>
      <c r="C933">
        <v>0.30687842797861331</v>
      </c>
      <c r="D933">
        <f t="shared" si="14"/>
        <v>0.30687842797861331</v>
      </c>
      <c r="F933">
        <f ca="1">COUNTIF(A$2:INDIRECT("A"&amp;$J$4), A933)</f>
        <v>0</v>
      </c>
      <c r="G933">
        <f ca="1">SUMIF(A$2:INDIRECT("A"&amp;$J$4), A933, C$2:INDIRECT("C"&amp;$J$4))</f>
        <v>0</v>
      </c>
    </row>
    <row r="934" spans="1:7">
      <c r="A934" t="s">
        <v>1370</v>
      </c>
      <c r="B934">
        <v>4</v>
      </c>
      <c r="C934">
        <v>-0.30652333833982071</v>
      </c>
      <c r="D934">
        <f t="shared" si="14"/>
        <v>0.30652333833982071</v>
      </c>
      <c r="F934">
        <f ca="1">COUNTIF(A$2:INDIRECT("A"&amp;$J$4), A934)</f>
        <v>0</v>
      </c>
      <c r="G934">
        <f ca="1">SUMIF(A$2:INDIRECT("A"&amp;$J$4), A934, C$2:INDIRECT("C"&amp;$J$4))</f>
        <v>0</v>
      </c>
    </row>
    <row r="935" spans="1:7">
      <c r="A935" t="s">
        <v>1343</v>
      </c>
      <c r="B935">
        <v>4</v>
      </c>
      <c r="C935">
        <v>0.30563936190696006</v>
      </c>
      <c r="D935">
        <f t="shared" si="14"/>
        <v>0.30563936190696006</v>
      </c>
      <c r="F935">
        <f ca="1">COUNTIF(A$2:INDIRECT("A"&amp;$J$4), A935)</f>
        <v>0</v>
      </c>
      <c r="G935">
        <f ca="1">SUMIF(A$2:INDIRECT("A"&amp;$J$4), A935, C$2:INDIRECT("C"&amp;$J$4))</f>
        <v>0</v>
      </c>
    </row>
    <row r="936" spans="1:7">
      <c r="A936" t="s">
        <v>1378</v>
      </c>
      <c r="B936">
        <v>1</v>
      </c>
      <c r="C936">
        <v>-0.30559140412274244</v>
      </c>
      <c r="D936">
        <f t="shared" si="14"/>
        <v>0.30559140412274244</v>
      </c>
      <c r="F936">
        <f ca="1">COUNTIF(A$2:INDIRECT("A"&amp;$J$4), A936)</f>
        <v>0</v>
      </c>
      <c r="G936">
        <f ca="1">SUMIF(A$2:INDIRECT("A"&amp;$J$4), A936, C$2:INDIRECT("C"&amp;$J$4))</f>
        <v>0</v>
      </c>
    </row>
    <row r="937" spans="1:7">
      <c r="A937" t="s">
        <v>1500</v>
      </c>
      <c r="B937">
        <v>1</v>
      </c>
      <c r="C937">
        <v>0.30258822004166158</v>
      </c>
      <c r="D937">
        <f t="shared" si="14"/>
        <v>0.30258822004166158</v>
      </c>
      <c r="F937">
        <f ca="1">COUNTIF(A$2:INDIRECT("A"&amp;$J$4), A937)</f>
        <v>1</v>
      </c>
      <c r="G937">
        <f ca="1">SUMIF(A$2:INDIRECT("A"&amp;$J$4), A937, C$2:INDIRECT("C"&amp;$J$4))</f>
        <v>-1.215326375917495</v>
      </c>
    </row>
    <row r="938" spans="1:7">
      <c r="A938" t="s">
        <v>1558</v>
      </c>
      <c r="B938">
        <v>4</v>
      </c>
      <c r="C938">
        <v>-0.30192171699885761</v>
      </c>
      <c r="D938">
        <f t="shared" si="14"/>
        <v>0.30192171699885761</v>
      </c>
      <c r="F938">
        <f ca="1">COUNTIF(A$2:INDIRECT("A"&amp;$J$4), A938)</f>
        <v>0</v>
      </c>
      <c r="G938">
        <f ca="1">SUMIF(A$2:INDIRECT("A"&amp;$J$4), A938, C$2:INDIRECT("C"&amp;$J$4))</f>
        <v>0</v>
      </c>
    </row>
    <row r="939" spans="1:7">
      <c r="A939" t="s">
        <v>1432</v>
      </c>
      <c r="B939">
        <v>1</v>
      </c>
      <c r="C939">
        <v>-0.30168719129575727</v>
      </c>
      <c r="D939">
        <f t="shared" si="14"/>
        <v>0.30168719129575727</v>
      </c>
      <c r="F939">
        <f ca="1">COUNTIF(A$2:INDIRECT("A"&amp;$J$4), A939)</f>
        <v>0</v>
      </c>
      <c r="G939">
        <f ca="1">SUMIF(A$2:INDIRECT("A"&amp;$J$4), A939, C$2:INDIRECT("C"&amp;$J$4))</f>
        <v>0</v>
      </c>
    </row>
    <row r="940" spans="1:7">
      <c r="A940" t="s">
        <v>1399</v>
      </c>
      <c r="B940">
        <v>1</v>
      </c>
      <c r="C940">
        <v>-0.30154865682340948</v>
      </c>
      <c r="D940">
        <f t="shared" si="14"/>
        <v>0.30154865682340948</v>
      </c>
      <c r="F940">
        <f ca="1">COUNTIF(A$2:INDIRECT("A"&amp;$J$4), A940)</f>
        <v>0</v>
      </c>
      <c r="G940">
        <f ca="1">SUMIF(A$2:INDIRECT("A"&amp;$J$4), A940, C$2:INDIRECT("C"&amp;$J$4))</f>
        <v>0</v>
      </c>
    </row>
    <row r="941" spans="1:7">
      <c r="A941" t="s">
        <v>1499</v>
      </c>
      <c r="B941">
        <v>1</v>
      </c>
      <c r="C941">
        <v>0.30002664129960194</v>
      </c>
      <c r="D941">
        <f t="shared" si="14"/>
        <v>0.30002664129960194</v>
      </c>
      <c r="F941">
        <f ca="1">COUNTIF(A$2:INDIRECT("A"&amp;$J$4), A941)</f>
        <v>1</v>
      </c>
      <c r="G941">
        <f ca="1">SUMIF(A$2:INDIRECT("A"&amp;$J$4), A941, C$2:INDIRECT("C"&amp;$J$4))</f>
        <v>1.1081934177839459</v>
      </c>
    </row>
    <row r="942" spans="1:7">
      <c r="A942" t="s">
        <v>1532</v>
      </c>
      <c r="B942">
        <v>2</v>
      </c>
      <c r="C942">
        <v>0.2989566394498922</v>
      </c>
      <c r="D942">
        <f t="shared" si="14"/>
        <v>0.2989566394498922</v>
      </c>
      <c r="F942">
        <f ca="1">COUNTIF(A$2:INDIRECT("A"&amp;$J$4), A942)</f>
        <v>1</v>
      </c>
      <c r="G942">
        <f ca="1">SUMIF(A$2:INDIRECT("A"&amp;$J$4), A942, C$2:INDIRECT("C"&amp;$J$4))</f>
        <v>-2.4084180972190783</v>
      </c>
    </row>
    <row r="943" spans="1:7">
      <c r="A943" t="s">
        <v>1465</v>
      </c>
      <c r="B943">
        <v>4</v>
      </c>
      <c r="C943">
        <v>-0.29823724355639103</v>
      </c>
      <c r="D943">
        <f t="shared" si="14"/>
        <v>0.29823724355639103</v>
      </c>
      <c r="F943">
        <f ca="1">COUNTIF(A$2:INDIRECT("A"&amp;$J$4), A943)</f>
        <v>0</v>
      </c>
      <c r="G943">
        <f ca="1">SUMIF(A$2:INDIRECT("A"&amp;$J$4), A943, C$2:INDIRECT("C"&amp;$J$4))</f>
        <v>0</v>
      </c>
    </row>
    <row r="944" spans="1:7">
      <c r="A944" t="s">
        <v>1465</v>
      </c>
      <c r="B944">
        <v>1</v>
      </c>
      <c r="C944">
        <v>-0.29819457404725408</v>
      </c>
      <c r="D944">
        <f t="shared" si="14"/>
        <v>0.29819457404725408</v>
      </c>
      <c r="F944">
        <f ca="1">COUNTIF(A$2:INDIRECT("A"&amp;$J$4), A944)</f>
        <v>0</v>
      </c>
      <c r="G944">
        <f ca="1">SUMIF(A$2:INDIRECT("A"&amp;$J$4), A944, C$2:INDIRECT("C"&amp;$J$4))</f>
        <v>0</v>
      </c>
    </row>
    <row r="945" spans="1:7">
      <c r="A945" t="s">
        <v>1609</v>
      </c>
      <c r="B945">
        <v>3</v>
      </c>
      <c r="C945">
        <v>-0.29689295862149229</v>
      </c>
      <c r="D945">
        <f t="shared" si="14"/>
        <v>0.29689295862149229</v>
      </c>
      <c r="F945">
        <f ca="1">COUNTIF(A$2:INDIRECT("A"&amp;$J$4), A945)</f>
        <v>0</v>
      </c>
      <c r="G945">
        <f ca="1">SUMIF(A$2:INDIRECT("A"&amp;$J$4), A945, C$2:INDIRECT("C"&amp;$J$4))</f>
        <v>0</v>
      </c>
    </row>
    <row r="946" spans="1:7">
      <c r="A946" t="s">
        <v>1528</v>
      </c>
      <c r="B946">
        <v>3</v>
      </c>
      <c r="C946">
        <v>0.29677360546794246</v>
      </c>
      <c r="D946">
        <f t="shared" si="14"/>
        <v>0.29677360546794246</v>
      </c>
      <c r="F946">
        <f ca="1">COUNTIF(A$2:INDIRECT("A"&amp;$J$4), A946)</f>
        <v>1</v>
      </c>
      <c r="G946">
        <f ca="1">SUMIF(A$2:INDIRECT("A"&amp;$J$4), A946, C$2:INDIRECT("C"&amp;$J$4))</f>
        <v>1.0313619066355335</v>
      </c>
    </row>
    <row r="947" spans="1:7">
      <c r="A947" t="s">
        <v>1609</v>
      </c>
      <c r="B947">
        <v>2</v>
      </c>
      <c r="C947">
        <v>-0.29474132166212308</v>
      </c>
      <c r="D947">
        <f t="shared" si="14"/>
        <v>0.29474132166212308</v>
      </c>
      <c r="F947">
        <f ca="1">COUNTIF(A$2:INDIRECT("A"&amp;$J$4), A947)</f>
        <v>0</v>
      </c>
      <c r="G947">
        <f ca="1">SUMIF(A$2:INDIRECT("A"&amp;$J$4), A947, C$2:INDIRECT("C"&amp;$J$4))</f>
        <v>0</v>
      </c>
    </row>
    <row r="948" spans="1:7">
      <c r="A948" t="s">
        <v>1389</v>
      </c>
      <c r="B948">
        <v>2</v>
      </c>
      <c r="C948">
        <v>0.29468371664716597</v>
      </c>
      <c r="D948">
        <f t="shared" si="14"/>
        <v>0.29468371664716597</v>
      </c>
      <c r="F948">
        <f ca="1">COUNTIF(A$2:INDIRECT("A"&amp;$J$4), A948)</f>
        <v>6</v>
      </c>
      <c r="G948">
        <f ca="1">SUMIF(A$2:INDIRECT("A"&amp;$J$4), A948, C$2:INDIRECT("C"&amp;$J$4))</f>
        <v>11.312303897338246</v>
      </c>
    </row>
    <row r="949" spans="1:7">
      <c r="A949" t="s">
        <v>1606</v>
      </c>
      <c r="B949">
        <v>3</v>
      </c>
      <c r="C949">
        <v>-0.29275441328241164</v>
      </c>
      <c r="D949">
        <f t="shared" si="14"/>
        <v>0.29275441328241164</v>
      </c>
      <c r="F949">
        <f ca="1">COUNTIF(A$2:INDIRECT("A"&amp;$J$4), A949)</f>
        <v>0</v>
      </c>
      <c r="G949">
        <f ca="1">SUMIF(A$2:INDIRECT("A"&amp;$J$4), A949, C$2:INDIRECT("C"&amp;$J$4))</f>
        <v>0</v>
      </c>
    </row>
    <row r="950" spans="1:7">
      <c r="A950" t="s">
        <v>1626</v>
      </c>
      <c r="B950">
        <v>1</v>
      </c>
      <c r="C950">
        <v>0.2914156053718957</v>
      </c>
      <c r="D950">
        <f t="shared" si="14"/>
        <v>0.2914156053718957</v>
      </c>
      <c r="F950">
        <f ca="1">COUNTIF(A$2:INDIRECT("A"&amp;$J$4), A950)</f>
        <v>0</v>
      </c>
      <c r="G950">
        <f ca="1">SUMIF(A$2:INDIRECT("A"&amp;$J$4), A950, C$2:INDIRECT("C"&amp;$J$4))</f>
        <v>0</v>
      </c>
    </row>
    <row r="951" spans="1:7">
      <c r="A951" t="s">
        <v>1389</v>
      </c>
      <c r="B951">
        <v>1</v>
      </c>
      <c r="C951">
        <v>0.29084089191468443</v>
      </c>
      <c r="D951">
        <f t="shared" si="14"/>
        <v>0.29084089191468443</v>
      </c>
      <c r="F951">
        <f ca="1">COUNTIF(A$2:INDIRECT("A"&amp;$J$4), A951)</f>
        <v>6</v>
      </c>
      <c r="G951">
        <f ca="1">SUMIF(A$2:INDIRECT("A"&amp;$J$4), A951, C$2:INDIRECT("C"&amp;$J$4))</f>
        <v>11.312303897338246</v>
      </c>
    </row>
    <row r="952" spans="1:7">
      <c r="A952" t="s">
        <v>1602</v>
      </c>
      <c r="B952">
        <v>1</v>
      </c>
      <c r="C952">
        <v>0.29013424942317662</v>
      </c>
      <c r="D952">
        <f t="shared" si="14"/>
        <v>0.29013424942317662</v>
      </c>
      <c r="F952">
        <f ca="1">COUNTIF(A$2:INDIRECT("A"&amp;$J$4), A952)</f>
        <v>1</v>
      </c>
      <c r="G952">
        <f ca="1">SUMIF(A$2:INDIRECT("A"&amp;$J$4), A952, C$2:INDIRECT("C"&amp;$J$4))</f>
        <v>1.0641127883375947</v>
      </c>
    </row>
    <row r="953" spans="1:7">
      <c r="A953" t="s">
        <v>1318</v>
      </c>
      <c r="B953">
        <v>3</v>
      </c>
      <c r="C953">
        <v>0.28990930893287459</v>
      </c>
      <c r="D953">
        <f t="shared" si="14"/>
        <v>0.28990930893287459</v>
      </c>
      <c r="F953">
        <f ca="1">COUNTIF(A$2:INDIRECT("A"&amp;$J$4), A953)</f>
        <v>4</v>
      </c>
      <c r="G953">
        <f ca="1">SUMIF(A$2:INDIRECT("A"&amp;$J$4), A953, C$2:INDIRECT("C"&amp;$J$4))</f>
        <v>4.4762132617426893</v>
      </c>
    </row>
    <row r="954" spans="1:7">
      <c r="A954" t="s">
        <v>1432</v>
      </c>
      <c r="B954">
        <v>2</v>
      </c>
      <c r="C954">
        <v>0.28989575147315616</v>
      </c>
      <c r="D954">
        <f t="shared" si="14"/>
        <v>0.28989575147315616</v>
      </c>
      <c r="F954">
        <f ca="1">COUNTIF(A$2:INDIRECT("A"&amp;$J$4), A954)</f>
        <v>0</v>
      </c>
      <c r="G954">
        <f ca="1">SUMIF(A$2:INDIRECT("A"&amp;$J$4), A954, C$2:INDIRECT("C"&amp;$J$4))</f>
        <v>0</v>
      </c>
    </row>
    <row r="955" spans="1:7">
      <c r="A955" t="s">
        <v>1473</v>
      </c>
      <c r="B955">
        <v>4</v>
      </c>
      <c r="C955">
        <v>-0.28826316597692908</v>
      </c>
      <c r="D955">
        <f t="shared" si="14"/>
        <v>0.28826316597692908</v>
      </c>
      <c r="F955">
        <f ca="1">COUNTIF(A$2:INDIRECT("A"&amp;$J$4), A955)</f>
        <v>0</v>
      </c>
      <c r="G955">
        <f ca="1">SUMIF(A$2:INDIRECT("A"&amp;$J$4), A955, C$2:INDIRECT("C"&amp;$J$4))</f>
        <v>0</v>
      </c>
    </row>
    <row r="956" spans="1:7">
      <c r="A956" t="s">
        <v>1625</v>
      </c>
      <c r="B956">
        <v>2</v>
      </c>
      <c r="C956">
        <v>-0.2875983015766948</v>
      </c>
      <c r="D956">
        <f t="shared" si="14"/>
        <v>0.2875983015766948</v>
      </c>
      <c r="F956">
        <f ca="1">COUNTIF(A$2:INDIRECT("A"&amp;$J$4), A956)</f>
        <v>0</v>
      </c>
      <c r="G956">
        <f ca="1">SUMIF(A$2:INDIRECT("A"&amp;$J$4), A956, C$2:INDIRECT("C"&amp;$J$4))</f>
        <v>0</v>
      </c>
    </row>
    <row r="957" spans="1:7">
      <c r="A957" t="s">
        <v>1427</v>
      </c>
      <c r="B957">
        <v>1</v>
      </c>
      <c r="C957">
        <v>0.28733128101663358</v>
      </c>
      <c r="D957">
        <f t="shared" si="14"/>
        <v>0.28733128101663358</v>
      </c>
      <c r="F957">
        <f ca="1">COUNTIF(A$2:INDIRECT("A"&amp;$J$4), A957)</f>
        <v>0</v>
      </c>
      <c r="G957">
        <f ca="1">SUMIF(A$2:INDIRECT("A"&amp;$J$4), A957, C$2:INDIRECT("C"&amp;$J$4))</f>
        <v>0</v>
      </c>
    </row>
    <row r="958" spans="1:7">
      <c r="A958" t="s">
        <v>1433</v>
      </c>
      <c r="B958">
        <v>3</v>
      </c>
      <c r="C958">
        <v>-0.28625755338763065</v>
      </c>
      <c r="D958">
        <f t="shared" si="14"/>
        <v>0.28625755338763065</v>
      </c>
      <c r="F958">
        <f ca="1">COUNTIF(A$2:INDIRECT("A"&amp;$J$4), A958)</f>
        <v>0</v>
      </c>
      <c r="G958">
        <f ca="1">SUMIF(A$2:INDIRECT("A"&amp;$J$4), A958, C$2:INDIRECT("C"&amp;$J$4))</f>
        <v>0</v>
      </c>
    </row>
    <row r="959" spans="1:7">
      <c r="A959" t="s">
        <v>1472</v>
      </c>
      <c r="B959">
        <v>1</v>
      </c>
      <c r="C959">
        <v>0.28578933169520304</v>
      </c>
      <c r="D959">
        <f t="shared" si="14"/>
        <v>0.28578933169520304</v>
      </c>
      <c r="F959">
        <f ca="1">COUNTIF(A$2:INDIRECT("A"&amp;$J$4), A959)</f>
        <v>0</v>
      </c>
      <c r="G959">
        <f ca="1">SUMIF(A$2:INDIRECT("A"&amp;$J$4), A959, C$2:INDIRECT("C"&amp;$J$4))</f>
        <v>0</v>
      </c>
    </row>
    <row r="960" spans="1:7">
      <c r="A960" t="s">
        <v>1430</v>
      </c>
      <c r="B960">
        <v>2</v>
      </c>
      <c r="C960">
        <v>-0.28541225350914129</v>
      </c>
      <c r="D960">
        <f t="shared" si="14"/>
        <v>0.28541225350914129</v>
      </c>
      <c r="F960">
        <f ca="1">COUNTIF(A$2:INDIRECT("A"&amp;$J$4), A960)</f>
        <v>0</v>
      </c>
      <c r="G960">
        <f ca="1">SUMIF(A$2:INDIRECT("A"&amp;$J$4), A960, C$2:INDIRECT("C"&amp;$J$4))</f>
        <v>0</v>
      </c>
    </row>
    <row r="961" spans="1:7">
      <c r="A961" t="s">
        <v>1481</v>
      </c>
      <c r="B961">
        <v>1</v>
      </c>
      <c r="C961">
        <v>-0.28489055817015146</v>
      </c>
      <c r="D961">
        <f t="shared" si="14"/>
        <v>0.28489055817015146</v>
      </c>
      <c r="F961">
        <f ca="1">COUNTIF(A$2:INDIRECT("A"&amp;$J$4), A961)</f>
        <v>1</v>
      </c>
      <c r="G961">
        <f ca="1">SUMIF(A$2:INDIRECT("A"&amp;$J$4), A961, C$2:INDIRECT("C"&amp;$J$4))</f>
        <v>1.6407538446286889</v>
      </c>
    </row>
    <row r="962" spans="1:7">
      <c r="A962" t="s">
        <v>1418</v>
      </c>
      <c r="B962">
        <v>4</v>
      </c>
      <c r="C962">
        <v>-0.28395689720201528</v>
      </c>
      <c r="D962">
        <f t="shared" ref="D962:D1025" si="15">ABS(C962)</f>
        <v>0.28395689720201528</v>
      </c>
      <c r="F962">
        <f ca="1">COUNTIF(A$2:INDIRECT("A"&amp;$J$4), A962)</f>
        <v>1</v>
      </c>
      <c r="G962">
        <f ca="1">SUMIF(A$2:INDIRECT("A"&amp;$J$4), A962, C$2:INDIRECT("C"&amp;$J$4))</f>
        <v>1.5946792464033488</v>
      </c>
    </row>
    <row r="963" spans="1:7">
      <c r="A963" t="s">
        <v>1486</v>
      </c>
      <c r="B963">
        <v>1</v>
      </c>
      <c r="C963">
        <v>0.28359798870030317</v>
      </c>
      <c r="D963">
        <f t="shared" si="15"/>
        <v>0.28359798870030317</v>
      </c>
      <c r="F963">
        <f ca="1">COUNTIF(A$2:INDIRECT("A"&amp;$J$4), A963)</f>
        <v>0</v>
      </c>
      <c r="G963">
        <f ca="1">SUMIF(A$2:INDIRECT("A"&amp;$J$4), A963, C$2:INDIRECT("C"&amp;$J$4))</f>
        <v>0</v>
      </c>
    </row>
    <row r="964" spans="1:7">
      <c r="A964" t="s">
        <v>1475</v>
      </c>
      <c r="B964">
        <v>1</v>
      </c>
      <c r="C964">
        <v>-0.28154322347170063</v>
      </c>
      <c r="D964">
        <f t="shared" si="15"/>
        <v>0.28154322347170063</v>
      </c>
      <c r="F964">
        <f ca="1">COUNTIF(A$2:INDIRECT("A"&amp;$J$4), A964)</f>
        <v>0</v>
      </c>
      <c r="G964">
        <f ca="1">SUMIF(A$2:INDIRECT("A"&amp;$J$4), A964, C$2:INDIRECT("C"&amp;$J$4))</f>
        <v>0</v>
      </c>
    </row>
    <row r="965" spans="1:7">
      <c r="A965" t="s">
        <v>1028</v>
      </c>
      <c r="C965">
        <v>-0.28148981675522544</v>
      </c>
      <c r="D965">
        <f t="shared" si="15"/>
        <v>0.28148981675522544</v>
      </c>
      <c r="F965">
        <f ca="1">COUNTIF(A$2:INDIRECT("A"&amp;$J$4), A965)</f>
        <v>0</v>
      </c>
      <c r="G965">
        <f ca="1">SUMIF(A$2:INDIRECT("A"&amp;$J$4), A965, C$2:INDIRECT("C"&amp;$J$4))</f>
        <v>0</v>
      </c>
    </row>
    <row r="966" spans="1:7">
      <c r="A966" t="s">
        <v>1319</v>
      </c>
      <c r="B966">
        <v>2</v>
      </c>
      <c r="C966">
        <v>-0.28140813400258163</v>
      </c>
      <c r="D966">
        <f t="shared" si="15"/>
        <v>0.28140813400258163</v>
      </c>
      <c r="F966">
        <f ca="1">COUNTIF(A$2:INDIRECT("A"&amp;$J$4), A966)</f>
        <v>1</v>
      </c>
      <c r="G966">
        <f ca="1">SUMIF(A$2:INDIRECT("A"&amp;$J$4), A966, C$2:INDIRECT("C"&amp;$J$4))</f>
        <v>-1.0694415254331526</v>
      </c>
    </row>
    <row r="967" spans="1:7">
      <c r="A967" t="s">
        <v>1484</v>
      </c>
      <c r="B967">
        <v>3</v>
      </c>
      <c r="C967">
        <v>0.28022808410815647</v>
      </c>
      <c r="D967">
        <f t="shared" si="15"/>
        <v>0.28022808410815647</v>
      </c>
      <c r="F967">
        <f ca="1">COUNTIF(A$2:INDIRECT("A"&amp;$J$4), A967)</f>
        <v>1</v>
      </c>
      <c r="G967">
        <f ca="1">SUMIF(A$2:INDIRECT("A"&amp;$J$4), A967, C$2:INDIRECT("C"&amp;$J$4))</f>
        <v>-1.1570599708996139</v>
      </c>
    </row>
    <row r="968" spans="1:7">
      <c r="A968" t="s">
        <v>1600</v>
      </c>
      <c r="B968">
        <v>3</v>
      </c>
      <c r="C968">
        <v>-0.28007915563619262</v>
      </c>
      <c r="D968">
        <f t="shared" si="15"/>
        <v>0.28007915563619262</v>
      </c>
      <c r="F968">
        <f ca="1">COUNTIF(A$2:INDIRECT("A"&amp;$J$4), A968)</f>
        <v>0</v>
      </c>
      <c r="G968">
        <f ca="1">SUMIF(A$2:INDIRECT("A"&amp;$J$4), A968, C$2:INDIRECT("C"&amp;$J$4))</f>
        <v>0</v>
      </c>
    </row>
    <row r="969" spans="1:7">
      <c r="A969" t="s">
        <v>1397</v>
      </c>
      <c r="B969">
        <v>4</v>
      </c>
      <c r="C969">
        <v>0.27928570752556114</v>
      </c>
      <c r="D969">
        <f t="shared" si="15"/>
        <v>0.27928570752556114</v>
      </c>
      <c r="F969">
        <f ca="1">COUNTIF(A$2:INDIRECT("A"&amp;$J$4), A969)</f>
        <v>1</v>
      </c>
      <c r="G969">
        <f ca="1">SUMIF(A$2:INDIRECT("A"&amp;$J$4), A969, C$2:INDIRECT("C"&amp;$J$4))</f>
        <v>-1.6766135093122811</v>
      </c>
    </row>
    <row r="970" spans="1:7">
      <c r="A970" t="s">
        <v>1525</v>
      </c>
      <c r="B970">
        <v>2</v>
      </c>
      <c r="C970">
        <v>0.27866459478418215</v>
      </c>
      <c r="D970">
        <f t="shared" si="15"/>
        <v>0.27866459478418215</v>
      </c>
      <c r="F970">
        <f ca="1">COUNTIF(A$2:INDIRECT("A"&amp;$J$4), A970)</f>
        <v>0</v>
      </c>
      <c r="G970">
        <f ca="1">SUMIF(A$2:INDIRECT("A"&amp;$J$4), A970, C$2:INDIRECT("C"&amp;$J$4))</f>
        <v>0</v>
      </c>
    </row>
    <row r="971" spans="1:7">
      <c r="A971" t="s">
        <v>1370</v>
      </c>
      <c r="B971">
        <v>2</v>
      </c>
      <c r="C971">
        <v>0.27767133698949281</v>
      </c>
      <c r="D971">
        <f t="shared" si="15"/>
        <v>0.27767133698949281</v>
      </c>
      <c r="F971">
        <f ca="1">COUNTIF(A$2:INDIRECT("A"&amp;$J$4), A971)</f>
        <v>0</v>
      </c>
      <c r="G971">
        <f ca="1">SUMIF(A$2:INDIRECT("A"&amp;$J$4), A971, C$2:INDIRECT("C"&amp;$J$4))</f>
        <v>0</v>
      </c>
    </row>
    <row r="972" spans="1:7">
      <c r="A972" t="s">
        <v>1518</v>
      </c>
      <c r="B972">
        <v>4</v>
      </c>
      <c r="C972">
        <v>-0.27680447314838058</v>
      </c>
      <c r="D972">
        <f t="shared" si="15"/>
        <v>0.27680447314838058</v>
      </c>
      <c r="F972">
        <f ca="1">COUNTIF(A$2:INDIRECT("A"&amp;$J$4), A972)</f>
        <v>0</v>
      </c>
      <c r="G972">
        <f ca="1">SUMIF(A$2:INDIRECT("A"&amp;$J$4), A972, C$2:INDIRECT("C"&amp;$J$4))</f>
        <v>0</v>
      </c>
    </row>
    <row r="973" spans="1:7">
      <c r="A973" t="s">
        <v>1615</v>
      </c>
      <c r="B973">
        <v>1</v>
      </c>
      <c r="C973">
        <v>-0.27678002930275286</v>
      </c>
      <c r="D973">
        <f t="shared" si="15"/>
        <v>0.27678002930275286</v>
      </c>
      <c r="F973">
        <f ca="1">COUNTIF(A$2:INDIRECT("A"&amp;$J$4), A973)</f>
        <v>1</v>
      </c>
      <c r="G973">
        <f ca="1">SUMIF(A$2:INDIRECT("A"&amp;$J$4), A973, C$2:INDIRECT("C"&amp;$J$4))</f>
        <v>-3.1707842216099875</v>
      </c>
    </row>
    <row r="974" spans="1:7">
      <c r="A974" t="s">
        <v>1321</v>
      </c>
      <c r="B974">
        <v>3</v>
      </c>
      <c r="C974">
        <v>-0.27570915527375134</v>
      </c>
      <c r="D974">
        <f t="shared" si="15"/>
        <v>0.27570915527375134</v>
      </c>
      <c r="F974">
        <f ca="1">COUNTIF(A$2:INDIRECT("A"&amp;$J$4), A974)</f>
        <v>1</v>
      </c>
      <c r="G974">
        <f ca="1">SUMIF(A$2:INDIRECT("A"&amp;$J$4), A974, C$2:INDIRECT("C"&amp;$J$4))</f>
        <v>-1.0338399660880797</v>
      </c>
    </row>
    <row r="975" spans="1:7">
      <c r="A975" t="s">
        <v>1415</v>
      </c>
      <c r="B975">
        <v>2</v>
      </c>
      <c r="C975">
        <v>-0.27451818023677582</v>
      </c>
      <c r="D975">
        <f t="shared" si="15"/>
        <v>0.27451818023677582</v>
      </c>
      <c r="F975">
        <f ca="1">COUNTIF(A$2:INDIRECT("A"&amp;$J$4), A975)</f>
        <v>0</v>
      </c>
      <c r="G975">
        <f ca="1">SUMIF(A$2:INDIRECT("A"&amp;$J$4), A975, C$2:INDIRECT("C"&amp;$J$4))</f>
        <v>0</v>
      </c>
    </row>
    <row r="976" spans="1:7">
      <c r="A976" t="s">
        <v>1334</v>
      </c>
      <c r="B976">
        <v>3</v>
      </c>
      <c r="C976">
        <v>-0.27357553239100918</v>
      </c>
      <c r="D976">
        <f t="shared" si="15"/>
        <v>0.27357553239100918</v>
      </c>
      <c r="F976">
        <f ca="1">COUNTIF(A$2:INDIRECT("A"&amp;$J$4), A976)</f>
        <v>0</v>
      </c>
      <c r="G976">
        <f ca="1">SUMIF(A$2:INDIRECT("A"&amp;$J$4), A976, C$2:INDIRECT("C"&amp;$J$4))</f>
        <v>0</v>
      </c>
    </row>
    <row r="977" spans="1:7">
      <c r="A977" t="s">
        <v>1361</v>
      </c>
      <c r="B977">
        <v>2</v>
      </c>
      <c r="C977">
        <v>-0.27227612032163956</v>
      </c>
      <c r="D977">
        <f t="shared" si="15"/>
        <v>0.27227612032163956</v>
      </c>
      <c r="F977">
        <f ca="1">COUNTIF(A$2:INDIRECT("A"&amp;$J$4), A977)</f>
        <v>1</v>
      </c>
      <c r="G977">
        <f ca="1">SUMIF(A$2:INDIRECT("A"&amp;$J$4), A977, C$2:INDIRECT("C"&amp;$J$4))</f>
        <v>-1.1772030471867101</v>
      </c>
    </row>
    <row r="978" spans="1:7">
      <c r="A978" t="s">
        <v>1510</v>
      </c>
      <c r="B978">
        <v>4</v>
      </c>
      <c r="C978">
        <v>0.27223645469669561</v>
      </c>
      <c r="D978">
        <f t="shared" si="15"/>
        <v>0.27223645469669561</v>
      </c>
      <c r="F978">
        <f ca="1">COUNTIF(A$2:INDIRECT("A"&amp;$J$4), A978)</f>
        <v>0</v>
      </c>
      <c r="G978">
        <f ca="1">SUMIF(A$2:INDIRECT("A"&amp;$J$4), A978, C$2:INDIRECT("C"&amp;$J$4))</f>
        <v>0</v>
      </c>
    </row>
    <row r="979" spans="1:7">
      <c r="A979" t="s">
        <v>1586</v>
      </c>
      <c r="B979">
        <v>4</v>
      </c>
      <c r="C979">
        <v>0.2720314205511466</v>
      </c>
      <c r="D979">
        <f t="shared" si="15"/>
        <v>0.2720314205511466</v>
      </c>
      <c r="F979">
        <f ca="1">COUNTIF(A$2:INDIRECT("A"&amp;$J$4), A979)</f>
        <v>0</v>
      </c>
      <c r="G979">
        <f ca="1">SUMIF(A$2:INDIRECT("A"&amp;$J$4), A979, C$2:INDIRECT("C"&amp;$J$4))</f>
        <v>0</v>
      </c>
    </row>
    <row r="980" spans="1:7">
      <c r="A980" t="s">
        <v>1391</v>
      </c>
      <c r="B980">
        <v>4</v>
      </c>
      <c r="C980">
        <v>0.27188662451217427</v>
      </c>
      <c r="D980">
        <f t="shared" si="15"/>
        <v>0.27188662451217427</v>
      </c>
      <c r="F980">
        <f ca="1">COUNTIF(A$2:INDIRECT("A"&amp;$J$4), A980)</f>
        <v>0</v>
      </c>
      <c r="G980">
        <f ca="1">SUMIF(A$2:INDIRECT("A"&amp;$J$4), A980, C$2:INDIRECT("C"&amp;$J$4))</f>
        <v>0</v>
      </c>
    </row>
    <row r="981" spans="1:7">
      <c r="A981" t="s">
        <v>1567</v>
      </c>
      <c r="B981">
        <v>1</v>
      </c>
      <c r="C981">
        <v>0.2714544712503969</v>
      </c>
      <c r="D981">
        <f t="shared" si="15"/>
        <v>0.2714544712503969</v>
      </c>
      <c r="F981">
        <f ca="1">COUNTIF(A$2:INDIRECT("A"&amp;$J$4), A981)</f>
        <v>1</v>
      </c>
      <c r="G981">
        <f ca="1">SUMIF(A$2:INDIRECT("A"&amp;$J$4), A981, C$2:INDIRECT("C"&amp;$J$4))</f>
        <v>1.2068582881077814</v>
      </c>
    </row>
    <row r="982" spans="1:7">
      <c r="A982" t="s">
        <v>1477</v>
      </c>
      <c r="B982">
        <v>1</v>
      </c>
      <c r="C982">
        <v>-0.2709787122013429</v>
      </c>
      <c r="D982">
        <f t="shared" si="15"/>
        <v>0.2709787122013429</v>
      </c>
      <c r="F982">
        <f ca="1">COUNTIF(A$2:INDIRECT("A"&amp;$J$4), A982)</f>
        <v>0</v>
      </c>
      <c r="G982">
        <f ca="1">SUMIF(A$2:INDIRECT("A"&amp;$J$4), A982, C$2:INDIRECT("C"&amp;$J$4))</f>
        <v>0</v>
      </c>
    </row>
    <row r="983" spans="1:7">
      <c r="A983" t="s">
        <v>1573</v>
      </c>
      <c r="B983">
        <v>3</v>
      </c>
      <c r="C983">
        <v>0.27031191735520488</v>
      </c>
      <c r="D983">
        <f t="shared" si="15"/>
        <v>0.27031191735520488</v>
      </c>
      <c r="F983">
        <f ca="1">COUNTIF(A$2:INDIRECT("A"&amp;$J$4), A983)</f>
        <v>1</v>
      </c>
      <c r="G983">
        <f ca="1">SUMIF(A$2:INDIRECT("A"&amp;$J$4), A983, C$2:INDIRECT("C"&amp;$J$4))</f>
        <v>2.2586770278916464</v>
      </c>
    </row>
    <row r="984" spans="1:7">
      <c r="A984" t="s">
        <v>1512</v>
      </c>
      <c r="B984">
        <v>1</v>
      </c>
      <c r="C984">
        <v>0.27007243988154817</v>
      </c>
      <c r="D984">
        <f t="shared" si="15"/>
        <v>0.27007243988154817</v>
      </c>
      <c r="F984">
        <f ca="1">COUNTIF(A$2:INDIRECT("A"&amp;$J$4), A984)</f>
        <v>4</v>
      </c>
      <c r="G984">
        <f ca="1">SUMIF(A$2:INDIRECT("A"&amp;$J$4), A984, C$2:INDIRECT("C"&amp;$J$4))</f>
        <v>0.79993567628759199</v>
      </c>
    </row>
    <row r="985" spans="1:7">
      <c r="A985" t="s">
        <v>1338</v>
      </c>
      <c r="B985">
        <v>2</v>
      </c>
      <c r="C985">
        <v>0.27000627756960016</v>
      </c>
      <c r="D985">
        <f t="shared" si="15"/>
        <v>0.27000627756960016</v>
      </c>
      <c r="F985">
        <f ca="1">COUNTIF(A$2:INDIRECT("A"&amp;$J$4), A985)</f>
        <v>1</v>
      </c>
      <c r="G985">
        <f ca="1">SUMIF(A$2:INDIRECT("A"&amp;$J$4), A985, C$2:INDIRECT("C"&amp;$J$4))</f>
        <v>-1.0839392666242949</v>
      </c>
    </row>
    <row r="986" spans="1:7">
      <c r="A986" t="s">
        <v>1608</v>
      </c>
      <c r="B986">
        <v>2</v>
      </c>
      <c r="C986">
        <v>0.26836980910210367</v>
      </c>
      <c r="D986">
        <f t="shared" si="15"/>
        <v>0.26836980910210367</v>
      </c>
      <c r="F986">
        <f ca="1">COUNTIF(A$2:INDIRECT("A"&amp;$J$4), A986)</f>
        <v>0</v>
      </c>
      <c r="G986">
        <f ca="1">SUMIF(A$2:INDIRECT("A"&amp;$J$4), A986, C$2:INDIRECT("C"&amp;$J$4))</f>
        <v>0</v>
      </c>
    </row>
    <row r="987" spans="1:7">
      <c r="A987" t="s">
        <v>1499</v>
      </c>
      <c r="B987">
        <v>3</v>
      </c>
      <c r="C987">
        <v>-0.26813092825511031</v>
      </c>
      <c r="D987">
        <f t="shared" si="15"/>
        <v>0.26813092825511031</v>
      </c>
      <c r="F987">
        <f ca="1">COUNTIF(A$2:INDIRECT("A"&amp;$J$4), A987)</f>
        <v>1</v>
      </c>
      <c r="G987">
        <f ca="1">SUMIF(A$2:INDIRECT("A"&amp;$J$4), A987, C$2:INDIRECT("C"&amp;$J$4))</f>
        <v>1.1081934177839459</v>
      </c>
    </row>
    <row r="988" spans="1:7">
      <c r="A988" t="s">
        <v>1449</v>
      </c>
      <c r="B988">
        <v>2</v>
      </c>
      <c r="C988">
        <v>-0.26716232759825354</v>
      </c>
      <c r="D988">
        <f t="shared" si="15"/>
        <v>0.26716232759825354</v>
      </c>
      <c r="F988">
        <f ca="1">COUNTIF(A$2:INDIRECT("A"&amp;$J$4), A988)</f>
        <v>1</v>
      </c>
      <c r="G988">
        <f ca="1">SUMIF(A$2:INDIRECT("A"&amp;$J$4), A988, C$2:INDIRECT("C"&amp;$J$4))</f>
        <v>1.1408977102319733</v>
      </c>
    </row>
    <row r="989" spans="1:7">
      <c r="A989" t="s">
        <v>1509</v>
      </c>
      <c r="B989">
        <v>2</v>
      </c>
      <c r="C989">
        <v>-0.26633726728054408</v>
      </c>
      <c r="D989">
        <f t="shared" si="15"/>
        <v>0.26633726728054408</v>
      </c>
      <c r="F989">
        <f ca="1">COUNTIF(A$2:INDIRECT("A"&amp;$J$4), A989)</f>
        <v>1</v>
      </c>
      <c r="G989">
        <f ca="1">SUMIF(A$2:INDIRECT("A"&amp;$J$4), A989, C$2:INDIRECT("C"&amp;$J$4))</f>
        <v>1.4414501341284904</v>
      </c>
    </row>
    <row r="990" spans="1:7">
      <c r="A990" t="s">
        <v>1421</v>
      </c>
      <c r="B990">
        <v>3</v>
      </c>
      <c r="C990">
        <v>0.26570166161611503</v>
      </c>
      <c r="D990">
        <f t="shared" si="15"/>
        <v>0.26570166161611503</v>
      </c>
      <c r="F990">
        <f ca="1">COUNTIF(A$2:INDIRECT("A"&amp;$J$4), A990)</f>
        <v>0</v>
      </c>
      <c r="G990">
        <f ca="1">SUMIF(A$2:INDIRECT("A"&amp;$J$4), A990, C$2:INDIRECT("C"&amp;$J$4))</f>
        <v>0</v>
      </c>
    </row>
    <row r="991" spans="1:7">
      <c r="A991" t="s">
        <v>1460</v>
      </c>
      <c r="B991">
        <v>3</v>
      </c>
      <c r="C991">
        <v>-0.26307966685345996</v>
      </c>
      <c r="D991">
        <f t="shared" si="15"/>
        <v>0.26307966685345996</v>
      </c>
      <c r="F991">
        <f ca="1">COUNTIF(A$2:INDIRECT("A"&amp;$J$4), A991)</f>
        <v>11</v>
      </c>
      <c r="G991">
        <f ca="1">SUMIF(A$2:INDIRECT("A"&amp;$J$4), A991, C$2:INDIRECT("C"&amp;$J$4))</f>
        <v>23.544357418529273</v>
      </c>
    </row>
    <row r="992" spans="1:7">
      <c r="A992" t="s">
        <v>1430</v>
      </c>
      <c r="B992">
        <v>3</v>
      </c>
      <c r="C992">
        <v>-0.26266297380505987</v>
      </c>
      <c r="D992">
        <f t="shared" si="15"/>
        <v>0.26266297380505987</v>
      </c>
      <c r="F992">
        <f ca="1">COUNTIF(A$2:INDIRECT("A"&amp;$J$4), A992)</f>
        <v>0</v>
      </c>
      <c r="G992">
        <f ca="1">SUMIF(A$2:INDIRECT("A"&amp;$J$4), A992, C$2:INDIRECT("C"&amp;$J$4))</f>
        <v>0</v>
      </c>
    </row>
    <row r="993" spans="1:7">
      <c r="A993" t="s">
        <v>1526</v>
      </c>
      <c r="B993">
        <v>1</v>
      </c>
      <c r="C993">
        <v>-0.2625430000700481</v>
      </c>
      <c r="D993">
        <f t="shared" si="15"/>
        <v>0.2625430000700481</v>
      </c>
      <c r="F993">
        <f ca="1">COUNTIF(A$2:INDIRECT("A"&amp;$J$4), A993)</f>
        <v>0</v>
      </c>
      <c r="G993">
        <f ca="1">SUMIF(A$2:INDIRECT("A"&amp;$J$4), A993, C$2:INDIRECT("C"&amp;$J$4))</f>
        <v>0</v>
      </c>
    </row>
    <row r="994" spans="1:7">
      <c r="A994" t="s">
        <v>1577</v>
      </c>
      <c r="B994">
        <v>4</v>
      </c>
      <c r="C994">
        <v>0.26225133942793444</v>
      </c>
      <c r="D994">
        <f t="shared" si="15"/>
        <v>0.26225133942793444</v>
      </c>
      <c r="F994">
        <f ca="1">COUNTIF(A$2:INDIRECT("A"&amp;$J$4), A994)</f>
        <v>0</v>
      </c>
      <c r="G994">
        <f ca="1">SUMIF(A$2:INDIRECT("A"&amp;$J$4), A994, C$2:INDIRECT("C"&amp;$J$4))</f>
        <v>0</v>
      </c>
    </row>
    <row r="995" spans="1:7">
      <c r="A995" t="s">
        <v>1343</v>
      </c>
      <c r="B995">
        <v>3</v>
      </c>
      <c r="C995">
        <v>-0.26200505501123517</v>
      </c>
      <c r="D995">
        <f t="shared" si="15"/>
        <v>0.26200505501123517</v>
      </c>
      <c r="F995">
        <f ca="1">COUNTIF(A$2:INDIRECT("A"&amp;$J$4), A995)</f>
        <v>0</v>
      </c>
      <c r="G995">
        <f ca="1">SUMIF(A$2:INDIRECT("A"&amp;$J$4), A995, C$2:INDIRECT("C"&amp;$J$4))</f>
        <v>0</v>
      </c>
    </row>
    <row r="996" spans="1:7">
      <c r="A996" t="s">
        <v>1371</v>
      </c>
      <c r="B996">
        <v>3</v>
      </c>
      <c r="C996">
        <v>-0.26111321028108048</v>
      </c>
      <c r="D996">
        <f t="shared" si="15"/>
        <v>0.26111321028108048</v>
      </c>
      <c r="F996">
        <f ca="1">COUNTIF(A$2:INDIRECT("A"&amp;$J$4), A996)</f>
        <v>0</v>
      </c>
      <c r="G996">
        <f ca="1">SUMIF(A$2:INDIRECT("A"&amp;$J$4), A996, C$2:INDIRECT("C"&amp;$J$4))</f>
        <v>0</v>
      </c>
    </row>
    <row r="997" spans="1:7">
      <c r="A997" t="s">
        <v>1583</v>
      </c>
      <c r="B997">
        <v>1</v>
      </c>
      <c r="C997">
        <v>-0.26044113858479789</v>
      </c>
      <c r="D997">
        <f t="shared" si="15"/>
        <v>0.26044113858479789</v>
      </c>
      <c r="F997">
        <f ca="1">COUNTIF(A$2:INDIRECT("A"&amp;$J$4), A997)</f>
        <v>0</v>
      </c>
      <c r="G997">
        <f ca="1">SUMIF(A$2:INDIRECT("A"&amp;$J$4), A997, C$2:INDIRECT("C"&amp;$J$4))</f>
        <v>0</v>
      </c>
    </row>
    <row r="998" spans="1:7">
      <c r="A998" t="s">
        <v>1429</v>
      </c>
      <c r="B998">
        <v>1</v>
      </c>
      <c r="C998">
        <v>0.25989611112400401</v>
      </c>
      <c r="D998">
        <f t="shared" si="15"/>
        <v>0.25989611112400401</v>
      </c>
      <c r="F998">
        <f ca="1">COUNTIF(A$2:INDIRECT("A"&amp;$J$4), A998)</f>
        <v>0</v>
      </c>
      <c r="G998">
        <f ca="1">SUMIF(A$2:INDIRECT("A"&amp;$J$4), A998, C$2:INDIRECT("C"&amp;$J$4))</f>
        <v>0</v>
      </c>
    </row>
    <row r="999" spans="1:7">
      <c r="A999" t="s">
        <v>1335</v>
      </c>
      <c r="B999">
        <v>2</v>
      </c>
      <c r="C999">
        <v>-0.25919878481658493</v>
      </c>
      <c r="D999">
        <f t="shared" si="15"/>
        <v>0.25919878481658493</v>
      </c>
      <c r="F999">
        <f ca="1">COUNTIF(A$2:INDIRECT("A"&amp;$J$4), A999)</f>
        <v>1</v>
      </c>
      <c r="G999">
        <f ca="1">SUMIF(A$2:INDIRECT("A"&amp;$J$4), A999, C$2:INDIRECT("C"&amp;$J$4))</f>
        <v>-1.2916764721385252</v>
      </c>
    </row>
    <row r="1000" spans="1:7">
      <c r="A1000" t="s">
        <v>1377</v>
      </c>
      <c r="B1000">
        <v>4</v>
      </c>
      <c r="C1000">
        <v>0.25906682881622495</v>
      </c>
      <c r="D1000">
        <f t="shared" si="15"/>
        <v>0.25906682881622495</v>
      </c>
      <c r="F1000">
        <f ca="1">COUNTIF(A$2:INDIRECT("A"&amp;$J$4), A1000)</f>
        <v>1</v>
      </c>
      <c r="G1000">
        <f ca="1">SUMIF(A$2:INDIRECT("A"&amp;$J$4), A1000, C$2:INDIRECT("C"&amp;$J$4))</f>
        <v>-1.1061800351576776</v>
      </c>
    </row>
    <row r="1001" spans="1:7">
      <c r="A1001" t="s">
        <v>1534</v>
      </c>
      <c r="B1001">
        <v>4</v>
      </c>
      <c r="C1001">
        <v>0.25817668747545386</v>
      </c>
      <c r="D1001">
        <f t="shared" si="15"/>
        <v>0.25817668747545386</v>
      </c>
      <c r="F1001">
        <f ca="1">COUNTIF(A$2:INDIRECT("A"&amp;$J$4), A1001)</f>
        <v>0</v>
      </c>
      <c r="G1001">
        <f ca="1">SUMIF(A$2:INDIRECT("A"&amp;$J$4), A1001, C$2:INDIRECT("C"&amp;$J$4))</f>
        <v>0</v>
      </c>
    </row>
    <row r="1002" spans="1:7">
      <c r="A1002" t="s">
        <v>1374</v>
      </c>
      <c r="B1002">
        <v>3</v>
      </c>
      <c r="C1002">
        <v>0.25711201270863754</v>
      </c>
      <c r="D1002">
        <f t="shared" si="15"/>
        <v>0.25711201270863754</v>
      </c>
      <c r="F1002">
        <f ca="1">COUNTIF(A$2:INDIRECT("A"&amp;$J$4), A1002)</f>
        <v>0</v>
      </c>
      <c r="G1002">
        <f ca="1">SUMIF(A$2:INDIRECT("A"&amp;$J$4), A1002, C$2:INDIRECT("C"&amp;$J$4))</f>
        <v>0</v>
      </c>
    </row>
    <row r="1003" spans="1:7">
      <c r="A1003" t="s">
        <v>1358</v>
      </c>
      <c r="B1003">
        <v>3</v>
      </c>
      <c r="C1003">
        <v>-0.25647114611955618</v>
      </c>
      <c r="D1003">
        <f t="shared" si="15"/>
        <v>0.25647114611955618</v>
      </c>
      <c r="F1003">
        <f ca="1">COUNTIF(A$2:INDIRECT("A"&amp;$J$4), A1003)</f>
        <v>0</v>
      </c>
      <c r="G1003">
        <f ca="1">SUMIF(A$2:INDIRECT("A"&amp;$J$4), A1003, C$2:INDIRECT("C"&amp;$J$4))</f>
        <v>0</v>
      </c>
    </row>
    <row r="1004" spans="1:7">
      <c r="A1004" t="s">
        <v>1492</v>
      </c>
      <c r="B1004">
        <v>4</v>
      </c>
      <c r="C1004">
        <v>0.25578133252250829</v>
      </c>
      <c r="D1004">
        <f t="shared" si="15"/>
        <v>0.25578133252250829</v>
      </c>
      <c r="F1004">
        <f ca="1">COUNTIF(A$2:INDIRECT("A"&amp;$J$4), A1004)</f>
        <v>0</v>
      </c>
      <c r="G1004">
        <f ca="1">SUMIF(A$2:INDIRECT("A"&amp;$J$4), A1004, C$2:INDIRECT("C"&amp;$J$4))</f>
        <v>0</v>
      </c>
    </row>
    <row r="1005" spans="1:7">
      <c r="A1005" t="s">
        <v>1415</v>
      </c>
      <c r="B1005">
        <v>4</v>
      </c>
      <c r="C1005">
        <v>-0.25529274757859638</v>
      </c>
      <c r="D1005">
        <f t="shared" si="15"/>
        <v>0.25529274757859638</v>
      </c>
      <c r="F1005">
        <f ca="1">COUNTIF(A$2:INDIRECT("A"&amp;$J$4), A1005)</f>
        <v>0</v>
      </c>
      <c r="G1005">
        <f ca="1">SUMIF(A$2:INDIRECT("A"&amp;$J$4), A1005, C$2:INDIRECT("C"&amp;$J$4))</f>
        <v>0</v>
      </c>
    </row>
    <row r="1006" spans="1:7">
      <c r="A1006" t="s">
        <v>1596</v>
      </c>
      <c r="B1006">
        <v>4</v>
      </c>
      <c r="C1006">
        <v>-0.25517131267216175</v>
      </c>
      <c r="D1006">
        <f t="shared" si="15"/>
        <v>0.25517131267216175</v>
      </c>
      <c r="F1006">
        <f ca="1">COUNTIF(A$2:INDIRECT("A"&amp;$J$4), A1006)</f>
        <v>0</v>
      </c>
      <c r="G1006">
        <f ca="1">SUMIF(A$2:INDIRECT("A"&amp;$J$4), A1006, C$2:INDIRECT("C"&amp;$J$4))</f>
        <v>0</v>
      </c>
    </row>
    <row r="1007" spans="1:7">
      <c r="A1007" t="s">
        <v>1389</v>
      </c>
      <c r="B1007">
        <v>1</v>
      </c>
      <c r="C1007">
        <v>0.25373403449361304</v>
      </c>
      <c r="D1007">
        <f t="shared" si="15"/>
        <v>0.25373403449361304</v>
      </c>
      <c r="F1007">
        <f ca="1">COUNTIF(A$2:INDIRECT("A"&amp;$J$4), A1007)</f>
        <v>6</v>
      </c>
      <c r="G1007">
        <f ca="1">SUMIF(A$2:INDIRECT("A"&amp;$J$4), A1007, C$2:INDIRECT("C"&amp;$J$4))</f>
        <v>11.312303897338246</v>
      </c>
    </row>
    <row r="1008" spans="1:7">
      <c r="A1008" t="s">
        <v>1600</v>
      </c>
      <c r="B1008">
        <v>4</v>
      </c>
      <c r="C1008">
        <v>-0.25362299755650075</v>
      </c>
      <c r="D1008">
        <f t="shared" si="15"/>
        <v>0.25362299755650075</v>
      </c>
      <c r="F1008">
        <f ca="1">COUNTIF(A$2:INDIRECT("A"&amp;$J$4), A1008)</f>
        <v>0</v>
      </c>
      <c r="G1008">
        <f ca="1">SUMIF(A$2:INDIRECT("A"&amp;$J$4), A1008, C$2:INDIRECT("C"&amp;$J$4))</f>
        <v>0</v>
      </c>
    </row>
    <row r="1009" spans="1:7">
      <c r="A1009" t="s">
        <v>1387</v>
      </c>
      <c r="B1009">
        <v>3</v>
      </c>
      <c r="C1009">
        <v>0.25341340626211456</v>
      </c>
      <c r="D1009">
        <f t="shared" si="15"/>
        <v>0.25341340626211456</v>
      </c>
      <c r="F1009">
        <f ca="1">COUNTIF(A$2:INDIRECT("A"&amp;$J$4), A1009)</f>
        <v>0</v>
      </c>
      <c r="G1009">
        <f ca="1">SUMIF(A$2:INDIRECT("A"&amp;$J$4), A1009, C$2:INDIRECT("C"&amp;$J$4))</f>
        <v>0</v>
      </c>
    </row>
    <row r="1010" spans="1:7">
      <c r="A1010" t="s">
        <v>1383</v>
      </c>
      <c r="B1010">
        <v>2</v>
      </c>
      <c r="C1010">
        <v>0.25219895349291366</v>
      </c>
      <c r="D1010">
        <f t="shared" si="15"/>
        <v>0.25219895349291366</v>
      </c>
      <c r="F1010">
        <f ca="1">COUNTIF(A$2:INDIRECT("A"&amp;$J$4), A1010)</f>
        <v>2</v>
      </c>
      <c r="G1010">
        <f ca="1">SUMIF(A$2:INDIRECT("A"&amp;$J$4), A1010, C$2:INDIRECT("C"&amp;$J$4))</f>
        <v>-0.27122005796978588</v>
      </c>
    </row>
    <row r="1011" spans="1:7">
      <c r="A1011" t="s">
        <v>1595</v>
      </c>
      <c r="B1011">
        <v>3</v>
      </c>
      <c r="C1011">
        <v>-0.2513095261902874</v>
      </c>
      <c r="D1011">
        <f t="shared" si="15"/>
        <v>0.2513095261902874</v>
      </c>
      <c r="F1011">
        <f ca="1">COUNTIF(A$2:INDIRECT("A"&amp;$J$4), A1011)</f>
        <v>0</v>
      </c>
      <c r="G1011">
        <f ca="1">SUMIF(A$2:INDIRECT("A"&amp;$J$4), A1011, C$2:INDIRECT("C"&amp;$J$4))</f>
        <v>0</v>
      </c>
    </row>
    <row r="1012" spans="1:7">
      <c r="A1012" t="s">
        <v>1327</v>
      </c>
      <c r="B1012">
        <v>1</v>
      </c>
      <c r="C1012">
        <v>-0.2509976346540887</v>
      </c>
      <c r="D1012">
        <f t="shared" si="15"/>
        <v>0.2509976346540887</v>
      </c>
      <c r="F1012">
        <f ca="1">COUNTIF(A$2:INDIRECT("A"&amp;$J$4), A1012)</f>
        <v>1</v>
      </c>
      <c r="G1012">
        <f ca="1">SUMIF(A$2:INDIRECT("A"&amp;$J$4), A1012, C$2:INDIRECT("C"&amp;$J$4))</f>
        <v>-1.533610906979648</v>
      </c>
    </row>
    <row r="1013" spans="1:7">
      <c r="A1013" t="s">
        <v>1490</v>
      </c>
      <c r="B1013">
        <v>3</v>
      </c>
      <c r="C1013">
        <v>0.25086476257531704</v>
      </c>
      <c r="D1013">
        <f t="shared" si="15"/>
        <v>0.25086476257531704</v>
      </c>
      <c r="F1013">
        <f ca="1">COUNTIF(A$2:INDIRECT("A"&amp;$J$4), A1013)</f>
        <v>2</v>
      </c>
      <c r="G1013">
        <f ca="1">SUMIF(A$2:INDIRECT("A"&amp;$J$4), A1013, C$2:INDIRECT("C"&amp;$J$4))</f>
        <v>-2.735653758236003</v>
      </c>
    </row>
    <row r="1014" spans="1:7">
      <c r="A1014" t="s">
        <v>1387</v>
      </c>
      <c r="B1014">
        <v>2</v>
      </c>
      <c r="C1014">
        <v>-0.24932230155700785</v>
      </c>
      <c r="D1014">
        <f t="shared" si="15"/>
        <v>0.24932230155700785</v>
      </c>
      <c r="F1014">
        <f ca="1">COUNTIF(A$2:INDIRECT("A"&amp;$J$4), A1014)</f>
        <v>0</v>
      </c>
      <c r="G1014">
        <f ca="1">SUMIF(A$2:INDIRECT("A"&amp;$J$4), A1014, C$2:INDIRECT("C"&amp;$J$4))</f>
        <v>0</v>
      </c>
    </row>
    <row r="1015" spans="1:7">
      <c r="A1015" t="s">
        <v>1469</v>
      </c>
      <c r="B1015">
        <v>3</v>
      </c>
      <c r="C1015">
        <v>0.24798775499152143</v>
      </c>
      <c r="D1015">
        <f t="shared" si="15"/>
        <v>0.24798775499152143</v>
      </c>
      <c r="F1015">
        <f ca="1">COUNTIF(A$2:INDIRECT("A"&amp;$J$4), A1015)</f>
        <v>1</v>
      </c>
      <c r="G1015">
        <f ca="1">SUMIF(A$2:INDIRECT("A"&amp;$J$4), A1015, C$2:INDIRECT("C"&amp;$J$4))</f>
        <v>-1.1944330501551539</v>
      </c>
    </row>
    <row r="1016" spans="1:7">
      <c r="A1016" t="s">
        <v>1418</v>
      </c>
      <c r="B1016">
        <v>1</v>
      </c>
      <c r="C1016">
        <v>-0.24798039652737869</v>
      </c>
      <c r="D1016">
        <f t="shared" si="15"/>
        <v>0.24798039652737869</v>
      </c>
      <c r="F1016">
        <f ca="1">COUNTIF(A$2:INDIRECT("A"&amp;$J$4), A1016)</f>
        <v>1</v>
      </c>
      <c r="G1016">
        <f ca="1">SUMIF(A$2:INDIRECT("A"&amp;$J$4), A1016, C$2:INDIRECT("C"&amp;$J$4))</f>
        <v>1.5946792464033488</v>
      </c>
    </row>
    <row r="1017" spans="1:7">
      <c r="A1017" t="s">
        <v>1404</v>
      </c>
      <c r="B1017">
        <v>4</v>
      </c>
      <c r="C1017">
        <v>-0.2479557634688771</v>
      </c>
      <c r="D1017">
        <f t="shared" si="15"/>
        <v>0.2479557634688771</v>
      </c>
      <c r="F1017">
        <f ca="1">COUNTIF(A$2:INDIRECT("A"&amp;$J$4), A1017)</f>
        <v>1</v>
      </c>
      <c r="G1017">
        <f ca="1">SUMIF(A$2:INDIRECT("A"&amp;$J$4), A1017, C$2:INDIRECT("C"&amp;$J$4))</f>
        <v>1.437606441502977</v>
      </c>
    </row>
    <row r="1018" spans="1:7">
      <c r="A1018" t="s">
        <v>1542</v>
      </c>
      <c r="B1018">
        <v>3</v>
      </c>
      <c r="C1018">
        <v>-0.24745462175597055</v>
      </c>
      <c r="D1018">
        <f t="shared" si="15"/>
        <v>0.24745462175597055</v>
      </c>
      <c r="F1018">
        <f ca="1">COUNTIF(A$2:INDIRECT("A"&amp;$J$4), A1018)</f>
        <v>0</v>
      </c>
      <c r="G1018">
        <f ca="1">SUMIF(A$2:INDIRECT("A"&amp;$J$4), A1018, C$2:INDIRECT("C"&amp;$J$4))</f>
        <v>0</v>
      </c>
    </row>
    <row r="1019" spans="1:7">
      <c r="A1019" t="s">
        <v>1521</v>
      </c>
      <c r="B1019">
        <v>3</v>
      </c>
      <c r="C1019">
        <v>0.24715521321273862</v>
      </c>
      <c r="D1019">
        <f t="shared" si="15"/>
        <v>0.24715521321273862</v>
      </c>
      <c r="F1019">
        <f ca="1">COUNTIF(A$2:INDIRECT("A"&amp;$J$4), A1019)</f>
        <v>1</v>
      </c>
      <c r="G1019">
        <f ca="1">SUMIF(A$2:INDIRECT("A"&amp;$J$4), A1019, C$2:INDIRECT("C"&amp;$J$4))</f>
        <v>1.6954209409769669</v>
      </c>
    </row>
    <row r="1020" spans="1:7">
      <c r="A1020" t="s">
        <v>1512</v>
      </c>
      <c r="B1020">
        <v>4</v>
      </c>
      <c r="C1020">
        <v>0.24680052915799644</v>
      </c>
      <c r="D1020">
        <f t="shared" si="15"/>
        <v>0.24680052915799644</v>
      </c>
      <c r="F1020">
        <f ca="1">COUNTIF(A$2:INDIRECT("A"&amp;$J$4), A1020)</f>
        <v>4</v>
      </c>
      <c r="G1020">
        <f ca="1">SUMIF(A$2:INDIRECT("A"&amp;$J$4), A1020, C$2:INDIRECT("C"&amp;$J$4))</f>
        <v>0.79993567628759199</v>
      </c>
    </row>
    <row r="1021" spans="1:7">
      <c r="A1021" t="s">
        <v>1413</v>
      </c>
      <c r="B1021">
        <v>3</v>
      </c>
      <c r="C1021">
        <v>0.24632236739365082</v>
      </c>
      <c r="D1021">
        <f t="shared" si="15"/>
        <v>0.24632236739365082</v>
      </c>
      <c r="F1021">
        <f ca="1">COUNTIF(A$2:INDIRECT("A"&amp;$J$4), A1021)</f>
        <v>1</v>
      </c>
      <c r="G1021">
        <f ca="1">SUMIF(A$2:INDIRECT("A"&amp;$J$4), A1021, C$2:INDIRECT("C"&amp;$J$4))</f>
        <v>1.4122562747178424</v>
      </c>
    </row>
    <row r="1022" spans="1:7">
      <c r="A1022" t="s">
        <v>1592</v>
      </c>
      <c r="B1022">
        <v>2</v>
      </c>
      <c r="C1022">
        <v>-0.24597660762886919</v>
      </c>
      <c r="D1022">
        <f t="shared" si="15"/>
        <v>0.24597660762886919</v>
      </c>
      <c r="F1022">
        <f ca="1">COUNTIF(A$2:INDIRECT("A"&amp;$J$4), A1022)</f>
        <v>11</v>
      </c>
      <c r="G1022">
        <f ca="1">SUMIF(A$2:INDIRECT("A"&amp;$J$4), A1022, C$2:INDIRECT("C"&amp;$J$4))</f>
        <v>9.2937034595620034</v>
      </c>
    </row>
    <row r="1023" spans="1:7">
      <c r="A1023" t="s">
        <v>1516</v>
      </c>
      <c r="B1023">
        <v>4</v>
      </c>
      <c r="C1023">
        <v>0.24584747030435269</v>
      </c>
      <c r="D1023">
        <f t="shared" si="15"/>
        <v>0.24584747030435269</v>
      </c>
      <c r="F1023">
        <f ca="1">COUNTIF(A$2:INDIRECT("A"&amp;$J$4), A1023)</f>
        <v>0</v>
      </c>
      <c r="G1023">
        <f ca="1">SUMIF(A$2:INDIRECT("A"&amp;$J$4), A1023, C$2:INDIRECT("C"&amp;$J$4))</f>
        <v>0</v>
      </c>
    </row>
    <row r="1024" spans="1:7">
      <c r="A1024" t="s">
        <v>1318</v>
      </c>
      <c r="B1024">
        <v>2</v>
      </c>
      <c r="C1024">
        <v>0.24490703211656442</v>
      </c>
      <c r="D1024">
        <f t="shared" si="15"/>
        <v>0.24490703211656442</v>
      </c>
      <c r="F1024">
        <f ca="1">COUNTIF(A$2:INDIRECT("A"&amp;$J$4), A1024)</f>
        <v>4</v>
      </c>
      <c r="G1024">
        <f ca="1">SUMIF(A$2:INDIRECT("A"&amp;$J$4), A1024, C$2:INDIRECT("C"&amp;$J$4))</f>
        <v>4.4762132617426893</v>
      </c>
    </row>
    <row r="1025" spans="1:7">
      <c r="A1025" t="s">
        <v>1389</v>
      </c>
      <c r="B1025">
        <v>3</v>
      </c>
      <c r="C1025">
        <v>0.24391109616995146</v>
      </c>
      <c r="D1025">
        <f t="shared" si="15"/>
        <v>0.24391109616995146</v>
      </c>
      <c r="F1025">
        <f ca="1">COUNTIF(A$2:INDIRECT("A"&amp;$J$4), A1025)</f>
        <v>6</v>
      </c>
      <c r="G1025">
        <f ca="1">SUMIF(A$2:INDIRECT("A"&amp;$J$4), A1025, C$2:INDIRECT("C"&amp;$J$4))</f>
        <v>11.312303897338246</v>
      </c>
    </row>
    <row r="1026" spans="1:7">
      <c r="A1026" t="s">
        <v>1546</v>
      </c>
      <c r="B1026">
        <v>3</v>
      </c>
      <c r="C1026">
        <v>-0.24369114862127822</v>
      </c>
      <c r="D1026">
        <f t="shared" ref="D1026:D1089" si="16">ABS(C1026)</f>
        <v>0.24369114862127822</v>
      </c>
      <c r="F1026">
        <f ca="1">COUNTIF(A$2:INDIRECT("A"&amp;$J$4), A1026)</f>
        <v>0</v>
      </c>
      <c r="G1026">
        <f ca="1">SUMIF(A$2:INDIRECT("A"&amp;$J$4), A1026, C$2:INDIRECT("C"&amp;$J$4))</f>
        <v>0</v>
      </c>
    </row>
    <row r="1027" spans="1:7">
      <c r="A1027" t="s">
        <v>1403</v>
      </c>
      <c r="B1027">
        <v>3</v>
      </c>
      <c r="C1027">
        <v>-0.24350365717085889</v>
      </c>
      <c r="D1027">
        <f t="shared" si="16"/>
        <v>0.24350365717085889</v>
      </c>
      <c r="F1027">
        <f ca="1">COUNTIF(A$2:INDIRECT("A"&amp;$J$4), A1027)</f>
        <v>1</v>
      </c>
      <c r="G1027">
        <f ca="1">SUMIF(A$2:INDIRECT("A"&amp;$J$4), A1027, C$2:INDIRECT("C"&amp;$J$4))</f>
        <v>1.3864577821365323</v>
      </c>
    </row>
    <row r="1028" spans="1:7">
      <c r="A1028" t="s">
        <v>1318</v>
      </c>
      <c r="B1028">
        <v>4</v>
      </c>
      <c r="C1028">
        <v>-0.24290330095979989</v>
      </c>
      <c r="D1028">
        <f t="shared" si="16"/>
        <v>0.24290330095979989</v>
      </c>
      <c r="F1028">
        <f ca="1">COUNTIF(A$2:INDIRECT("A"&amp;$J$4), A1028)</f>
        <v>4</v>
      </c>
      <c r="G1028">
        <f ca="1">SUMIF(A$2:INDIRECT("A"&amp;$J$4), A1028, C$2:INDIRECT("C"&amp;$J$4))</f>
        <v>4.4762132617426893</v>
      </c>
    </row>
    <row r="1029" spans="1:7">
      <c r="A1029" t="s">
        <v>1354</v>
      </c>
      <c r="B1029">
        <v>4</v>
      </c>
      <c r="C1029">
        <v>-0.24278062098595227</v>
      </c>
      <c r="D1029">
        <f t="shared" si="16"/>
        <v>0.24278062098595227</v>
      </c>
      <c r="F1029">
        <f ca="1">COUNTIF(A$2:INDIRECT("A"&amp;$J$4), A1029)</f>
        <v>1</v>
      </c>
      <c r="G1029">
        <f ca="1">SUMIF(A$2:INDIRECT("A"&amp;$J$4), A1029, C$2:INDIRECT("C"&amp;$J$4))</f>
        <v>-1.1785329553153749</v>
      </c>
    </row>
    <row r="1030" spans="1:7">
      <c r="A1030" t="s">
        <v>1611</v>
      </c>
      <c r="B1030">
        <v>3</v>
      </c>
      <c r="C1030">
        <v>0.24226450643468375</v>
      </c>
      <c r="D1030">
        <f t="shared" si="16"/>
        <v>0.24226450643468375</v>
      </c>
      <c r="F1030">
        <f ca="1">COUNTIF(A$2:INDIRECT("A"&amp;$J$4), A1030)</f>
        <v>0</v>
      </c>
      <c r="G1030">
        <f ca="1">SUMIF(A$2:INDIRECT("A"&amp;$J$4), A1030, C$2:INDIRECT("C"&amp;$J$4))</f>
        <v>0</v>
      </c>
    </row>
    <row r="1031" spans="1:7">
      <c r="A1031" t="s">
        <v>1536</v>
      </c>
      <c r="B1031">
        <v>4</v>
      </c>
      <c r="C1031">
        <v>0.24100897558361645</v>
      </c>
      <c r="D1031">
        <f t="shared" si="16"/>
        <v>0.24100897558361645</v>
      </c>
      <c r="F1031">
        <f ca="1">COUNTIF(A$2:INDIRECT("A"&amp;$J$4), A1031)</f>
        <v>1</v>
      </c>
      <c r="G1031">
        <f ca="1">SUMIF(A$2:INDIRECT("A"&amp;$J$4), A1031, C$2:INDIRECT("C"&amp;$J$4))</f>
        <v>1.2730655578956462</v>
      </c>
    </row>
    <row r="1032" spans="1:7">
      <c r="A1032" t="s">
        <v>1457</v>
      </c>
      <c r="B1032">
        <v>1</v>
      </c>
      <c r="C1032">
        <v>-0.23805011695308859</v>
      </c>
      <c r="D1032">
        <f t="shared" si="16"/>
        <v>0.23805011695308859</v>
      </c>
      <c r="F1032">
        <f ca="1">COUNTIF(A$2:INDIRECT("A"&amp;$J$4), A1032)</f>
        <v>0</v>
      </c>
      <c r="G1032">
        <f ca="1">SUMIF(A$2:INDIRECT("A"&amp;$J$4), A1032, C$2:INDIRECT("C"&amp;$J$4))</f>
        <v>0</v>
      </c>
    </row>
    <row r="1033" spans="1:7">
      <c r="A1033" t="s">
        <v>1328</v>
      </c>
      <c r="B1033">
        <v>3</v>
      </c>
      <c r="C1033">
        <v>-0.23800652962457275</v>
      </c>
      <c r="D1033">
        <f t="shared" si="16"/>
        <v>0.23800652962457275</v>
      </c>
      <c r="F1033">
        <f ca="1">COUNTIF(A$2:INDIRECT("A"&amp;$J$4), A1033)</f>
        <v>0</v>
      </c>
      <c r="G1033">
        <f ca="1">SUMIF(A$2:INDIRECT("A"&amp;$J$4), A1033, C$2:INDIRECT("C"&amp;$J$4))</f>
        <v>0</v>
      </c>
    </row>
    <row r="1034" spans="1:7">
      <c r="A1034" t="s">
        <v>1422</v>
      </c>
      <c r="B1034">
        <v>3</v>
      </c>
      <c r="C1034">
        <v>0.23780187032967032</v>
      </c>
      <c r="D1034">
        <f t="shared" si="16"/>
        <v>0.23780187032967032</v>
      </c>
      <c r="F1034">
        <f ca="1">COUNTIF(A$2:INDIRECT("A"&amp;$J$4), A1034)</f>
        <v>0</v>
      </c>
      <c r="G1034">
        <f ca="1">SUMIF(A$2:INDIRECT("A"&amp;$J$4), A1034, C$2:INDIRECT("C"&amp;$J$4))</f>
        <v>0</v>
      </c>
    </row>
    <row r="1035" spans="1:7">
      <c r="A1035" t="s">
        <v>1313</v>
      </c>
      <c r="B1035">
        <v>2</v>
      </c>
      <c r="C1035">
        <v>0.23752551623160273</v>
      </c>
      <c r="D1035">
        <f t="shared" si="16"/>
        <v>0.23752551623160273</v>
      </c>
      <c r="F1035">
        <f ca="1">COUNTIF(A$2:INDIRECT("A"&amp;$J$4), A1035)</f>
        <v>8</v>
      </c>
      <c r="G1035">
        <f ca="1">SUMIF(A$2:INDIRECT("A"&amp;$J$4), A1035, C$2:INDIRECT("C"&amp;$J$4))</f>
        <v>-12.114508606866563</v>
      </c>
    </row>
    <row r="1036" spans="1:7">
      <c r="A1036" t="s">
        <v>1454</v>
      </c>
      <c r="B1036">
        <v>3</v>
      </c>
      <c r="C1036">
        <v>-0.23742534247185407</v>
      </c>
      <c r="D1036">
        <f t="shared" si="16"/>
        <v>0.23742534247185407</v>
      </c>
      <c r="F1036">
        <f ca="1">COUNTIF(A$2:INDIRECT("A"&amp;$J$4), A1036)</f>
        <v>0</v>
      </c>
      <c r="G1036">
        <f ca="1">SUMIF(A$2:INDIRECT("A"&amp;$J$4), A1036, C$2:INDIRECT("C"&amp;$J$4))</f>
        <v>0</v>
      </c>
    </row>
    <row r="1037" spans="1:7">
      <c r="A1037" t="s">
        <v>1385</v>
      </c>
      <c r="B1037">
        <v>1</v>
      </c>
      <c r="C1037">
        <v>-0.23620091803390011</v>
      </c>
      <c r="D1037">
        <f t="shared" si="16"/>
        <v>0.23620091803390011</v>
      </c>
      <c r="F1037">
        <f ca="1">COUNTIF(A$2:INDIRECT("A"&amp;$J$4), A1037)</f>
        <v>0</v>
      </c>
      <c r="G1037">
        <f ca="1">SUMIF(A$2:INDIRECT("A"&amp;$J$4), A1037, C$2:INDIRECT("C"&amp;$J$4))</f>
        <v>0</v>
      </c>
    </row>
    <row r="1038" spans="1:7">
      <c r="A1038" t="s">
        <v>1481</v>
      </c>
      <c r="B1038">
        <v>2</v>
      </c>
      <c r="C1038">
        <v>-0.23443223977952149</v>
      </c>
      <c r="D1038">
        <f t="shared" si="16"/>
        <v>0.23443223977952149</v>
      </c>
      <c r="F1038">
        <f ca="1">COUNTIF(A$2:INDIRECT("A"&amp;$J$4), A1038)</f>
        <v>1</v>
      </c>
      <c r="G1038">
        <f ca="1">SUMIF(A$2:INDIRECT("A"&amp;$J$4), A1038, C$2:INDIRECT("C"&amp;$J$4))</f>
        <v>1.6407538446286889</v>
      </c>
    </row>
    <row r="1039" spans="1:7">
      <c r="A1039" t="s">
        <v>1383</v>
      </c>
      <c r="B1039">
        <v>4</v>
      </c>
      <c r="C1039">
        <v>0.2343542163416876</v>
      </c>
      <c r="D1039">
        <f t="shared" si="16"/>
        <v>0.2343542163416876</v>
      </c>
      <c r="F1039">
        <f ca="1">COUNTIF(A$2:INDIRECT("A"&amp;$J$4), A1039)</f>
        <v>2</v>
      </c>
      <c r="G1039">
        <f ca="1">SUMIF(A$2:INDIRECT("A"&amp;$J$4), A1039, C$2:INDIRECT("C"&amp;$J$4))</f>
        <v>-0.27122005796978588</v>
      </c>
    </row>
    <row r="1040" spans="1:7">
      <c r="A1040" t="s">
        <v>1384</v>
      </c>
      <c r="B1040">
        <v>1</v>
      </c>
      <c r="C1040">
        <v>-0.2338118573915299</v>
      </c>
      <c r="D1040">
        <f t="shared" si="16"/>
        <v>0.2338118573915299</v>
      </c>
      <c r="F1040">
        <f ca="1">COUNTIF(A$2:INDIRECT("A"&amp;$J$4), A1040)</f>
        <v>0</v>
      </c>
      <c r="G1040">
        <f ca="1">SUMIF(A$2:INDIRECT("A"&amp;$J$4), A1040, C$2:INDIRECT("C"&amp;$J$4))</f>
        <v>0</v>
      </c>
    </row>
    <row r="1041" spans="1:7">
      <c r="A1041" t="s">
        <v>1491</v>
      </c>
      <c r="B1041">
        <v>2</v>
      </c>
      <c r="C1041">
        <v>0.23314172914166587</v>
      </c>
      <c r="D1041">
        <f t="shared" si="16"/>
        <v>0.23314172914166587</v>
      </c>
      <c r="F1041">
        <f ca="1">COUNTIF(A$2:INDIRECT("A"&amp;$J$4), A1041)</f>
        <v>1</v>
      </c>
      <c r="G1041">
        <f ca="1">SUMIF(A$2:INDIRECT("A"&amp;$J$4), A1041, C$2:INDIRECT("C"&amp;$J$4))</f>
        <v>1.9573699854715372</v>
      </c>
    </row>
    <row r="1042" spans="1:7">
      <c r="A1042" t="s">
        <v>1513</v>
      </c>
      <c r="B1042">
        <v>4</v>
      </c>
      <c r="C1042">
        <v>0.23298261820408486</v>
      </c>
      <c r="D1042">
        <f t="shared" si="16"/>
        <v>0.23298261820408486</v>
      </c>
      <c r="F1042">
        <f ca="1">COUNTIF(A$2:INDIRECT("A"&amp;$J$4), A1042)</f>
        <v>0</v>
      </c>
      <c r="G1042">
        <f ca="1">SUMIF(A$2:INDIRECT("A"&amp;$J$4), A1042, C$2:INDIRECT("C"&amp;$J$4))</f>
        <v>0</v>
      </c>
    </row>
    <row r="1043" spans="1:7">
      <c r="A1043" t="s">
        <v>1496</v>
      </c>
      <c r="B1043">
        <v>2</v>
      </c>
      <c r="C1043">
        <v>0.23271294392434366</v>
      </c>
      <c r="D1043">
        <f t="shared" si="16"/>
        <v>0.23271294392434366</v>
      </c>
      <c r="F1043">
        <f ca="1">COUNTIF(A$2:INDIRECT("A"&amp;$J$4), A1043)</f>
        <v>0</v>
      </c>
      <c r="G1043">
        <f ca="1">SUMIF(A$2:INDIRECT("A"&amp;$J$4), A1043, C$2:INDIRECT("C"&amp;$J$4))</f>
        <v>0</v>
      </c>
    </row>
    <row r="1044" spans="1:7">
      <c r="A1044" t="s">
        <v>1436</v>
      </c>
      <c r="B1044">
        <v>4</v>
      </c>
      <c r="C1044">
        <v>0.23231195119571893</v>
      </c>
      <c r="D1044">
        <f t="shared" si="16"/>
        <v>0.23231195119571893</v>
      </c>
      <c r="F1044">
        <f ca="1">COUNTIF(A$2:INDIRECT("A"&amp;$J$4), A1044)</f>
        <v>0</v>
      </c>
      <c r="G1044">
        <f ca="1">SUMIF(A$2:INDIRECT("A"&amp;$J$4), A1044, C$2:INDIRECT("C"&amp;$J$4))</f>
        <v>0</v>
      </c>
    </row>
    <row r="1045" spans="1:7">
      <c r="A1045" t="s">
        <v>1497</v>
      </c>
      <c r="B1045">
        <v>1</v>
      </c>
      <c r="C1045">
        <v>-0.23194141563541062</v>
      </c>
      <c r="D1045">
        <f t="shared" si="16"/>
        <v>0.23194141563541062</v>
      </c>
      <c r="F1045">
        <f ca="1">COUNTIF(A$2:INDIRECT("A"&amp;$J$4), A1045)</f>
        <v>1</v>
      </c>
      <c r="G1045">
        <f ca="1">SUMIF(A$2:INDIRECT("A"&amp;$J$4), A1045, C$2:INDIRECT("C"&amp;$J$4))</f>
        <v>1.078894021087315</v>
      </c>
    </row>
    <row r="1046" spans="1:7">
      <c r="A1046" t="s">
        <v>1429</v>
      </c>
      <c r="B1046">
        <v>2</v>
      </c>
      <c r="C1046">
        <v>0.23169674925722608</v>
      </c>
      <c r="D1046">
        <f t="shared" si="16"/>
        <v>0.23169674925722608</v>
      </c>
      <c r="F1046">
        <f ca="1">COUNTIF(A$2:INDIRECT("A"&amp;$J$4), A1046)</f>
        <v>0</v>
      </c>
      <c r="G1046">
        <f ca="1">SUMIF(A$2:INDIRECT("A"&amp;$J$4), A1046, C$2:INDIRECT("C"&amp;$J$4))</f>
        <v>0</v>
      </c>
    </row>
    <row r="1047" spans="1:7">
      <c r="A1047" t="s">
        <v>1564</v>
      </c>
      <c r="B1047">
        <v>2</v>
      </c>
      <c r="C1047">
        <v>0.23130067637240331</v>
      </c>
      <c r="D1047">
        <f t="shared" si="16"/>
        <v>0.23130067637240331</v>
      </c>
      <c r="F1047">
        <f ca="1">COUNTIF(A$2:INDIRECT("A"&amp;$J$4), A1047)</f>
        <v>0</v>
      </c>
      <c r="G1047">
        <f ca="1">SUMIF(A$2:INDIRECT("A"&amp;$J$4), A1047, C$2:INDIRECT("C"&amp;$J$4))</f>
        <v>0</v>
      </c>
    </row>
    <row r="1048" spans="1:7">
      <c r="A1048" t="s">
        <v>1592</v>
      </c>
      <c r="B1048">
        <v>4</v>
      </c>
      <c r="C1048">
        <v>-0.23125660834142783</v>
      </c>
      <c r="D1048">
        <f t="shared" si="16"/>
        <v>0.23125660834142783</v>
      </c>
      <c r="F1048">
        <f ca="1">COUNTIF(A$2:INDIRECT("A"&amp;$J$4), A1048)</f>
        <v>11</v>
      </c>
      <c r="G1048">
        <f ca="1">SUMIF(A$2:INDIRECT("A"&amp;$J$4), A1048, C$2:INDIRECT("C"&amp;$J$4))</f>
        <v>9.2937034595620034</v>
      </c>
    </row>
    <row r="1049" spans="1:7">
      <c r="A1049" t="s">
        <v>1517</v>
      </c>
      <c r="B1049">
        <v>3</v>
      </c>
      <c r="C1049">
        <v>-0.23111551992271867</v>
      </c>
      <c r="D1049">
        <f t="shared" si="16"/>
        <v>0.23111551992271867</v>
      </c>
      <c r="F1049">
        <f ca="1">COUNTIF(A$2:INDIRECT("A"&amp;$J$4), A1049)</f>
        <v>0</v>
      </c>
      <c r="G1049">
        <f ca="1">SUMIF(A$2:INDIRECT("A"&amp;$J$4), A1049, C$2:INDIRECT("C"&amp;$J$4))</f>
        <v>0</v>
      </c>
    </row>
    <row r="1050" spans="1:7">
      <c r="A1050" t="s">
        <v>1388</v>
      </c>
      <c r="B1050">
        <v>2</v>
      </c>
      <c r="C1050">
        <v>-0.22960092931285334</v>
      </c>
      <c r="D1050">
        <f t="shared" si="16"/>
        <v>0.22960092931285334</v>
      </c>
      <c r="F1050">
        <f ca="1">COUNTIF(A$2:INDIRECT("A"&amp;$J$4), A1050)</f>
        <v>0</v>
      </c>
      <c r="G1050">
        <f ca="1">SUMIF(A$2:INDIRECT("A"&amp;$J$4), A1050, C$2:INDIRECT("C"&amp;$J$4))</f>
        <v>0</v>
      </c>
    </row>
    <row r="1051" spans="1:7">
      <c r="A1051" t="s">
        <v>1518</v>
      </c>
      <c r="B1051">
        <v>3</v>
      </c>
      <c r="C1051">
        <v>-0.22885456627703682</v>
      </c>
      <c r="D1051">
        <f t="shared" si="16"/>
        <v>0.22885456627703682</v>
      </c>
      <c r="F1051">
        <f ca="1">COUNTIF(A$2:INDIRECT("A"&amp;$J$4), A1051)</f>
        <v>0</v>
      </c>
      <c r="G1051">
        <f ca="1">SUMIF(A$2:INDIRECT("A"&amp;$J$4), A1051, C$2:INDIRECT("C"&amp;$J$4))</f>
        <v>0</v>
      </c>
    </row>
    <row r="1052" spans="1:7">
      <c r="A1052" t="s">
        <v>1407</v>
      </c>
      <c r="B1052">
        <v>3</v>
      </c>
      <c r="C1052">
        <v>0.22742876024511444</v>
      </c>
      <c r="D1052">
        <f t="shared" si="16"/>
        <v>0.22742876024511444</v>
      </c>
      <c r="F1052">
        <f ca="1">COUNTIF(A$2:INDIRECT("A"&amp;$J$4), A1052)</f>
        <v>1</v>
      </c>
      <c r="G1052">
        <f ca="1">SUMIF(A$2:INDIRECT("A"&amp;$J$4), A1052, C$2:INDIRECT("C"&amp;$J$4))</f>
        <v>-1.1408072020733457</v>
      </c>
    </row>
    <row r="1053" spans="1:7">
      <c r="A1053" t="s">
        <v>1487</v>
      </c>
      <c r="B1053">
        <v>2</v>
      </c>
      <c r="C1053">
        <v>0.22680721521780475</v>
      </c>
      <c r="D1053">
        <f t="shared" si="16"/>
        <v>0.22680721521780475</v>
      </c>
      <c r="F1053">
        <f ca="1">COUNTIF(A$2:INDIRECT("A"&amp;$J$4), A1053)</f>
        <v>0</v>
      </c>
      <c r="G1053">
        <f ca="1">SUMIF(A$2:INDIRECT("A"&amp;$J$4), A1053, C$2:INDIRECT("C"&amp;$J$4))</f>
        <v>0</v>
      </c>
    </row>
    <row r="1054" spans="1:7">
      <c r="A1054" t="s">
        <v>1485</v>
      </c>
      <c r="B1054">
        <v>1</v>
      </c>
      <c r="C1054">
        <v>-0.2266511580572797</v>
      </c>
      <c r="D1054">
        <f t="shared" si="16"/>
        <v>0.2266511580572797</v>
      </c>
      <c r="F1054">
        <f ca="1">COUNTIF(A$2:INDIRECT("A"&amp;$J$4), A1054)</f>
        <v>1</v>
      </c>
      <c r="G1054">
        <f ca="1">SUMIF(A$2:INDIRECT("A"&amp;$J$4), A1054, C$2:INDIRECT("C"&amp;$J$4))</f>
        <v>1.2701267245568171</v>
      </c>
    </row>
    <row r="1055" spans="1:7">
      <c r="A1055" t="s">
        <v>1365</v>
      </c>
      <c r="B1055">
        <v>1</v>
      </c>
      <c r="C1055">
        <v>0.22638456561807477</v>
      </c>
      <c r="D1055">
        <f t="shared" si="16"/>
        <v>0.22638456561807477</v>
      </c>
      <c r="F1055">
        <f ca="1">COUNTIF(A$2:INDIRECT("A"&amp;$J$4), A1055)</f>
        <v>0</v>
      </c>
      <c r="G1055">
        <f ca="1">SUMIF(A$2:INDIRECT("A"&amp;$J$4), A1055, C$2:INDIRECT("C"&amp;$J$4))</f>
        <v>0</v>
      </c>
    </row>
    <row r="1056" spans="1:7">
      <c r="A1056" t="s">
        <v>1451</v>
      </c>
      <c r="B1056">
        <v>1</v>
      </c>
      <c r="C1056">
        <v>0.22594100042688967</v>
      </c>
      <c r="D1056">
        <f t="shared" si="16"/>
        <v>0.22594100042688967</v>
      </c>
      <c r="F1056">
        <f ca="1">COUNTIF(A$2:INDIRECT("A"&amp;$J$4), A1056)</f>
        <v>1</v>
      </c>
      <c r="G1056">
        <f ca="1">SUMIF(A$2:INDIRECT("A"&amp;$J$4), A1056, C$2:INDIRECT("C"&amp;$J$4))</f>
        <v>-1.2101377523749608</v>
      </c>
    </row>
    <row r="1057" spans="1:7">
      <c r="A1057" t="s">
        <v>1512</v>
      </c>
      <c r="B1057">
        <v>2</v>
      </c>
      <c r="C1057">
        <v>-0.22588343406811054</v>
      </c>
      <c r="D1057">
        <f t="shared" si="16"/>
        <v>0.22588343406811054</v>
      </c>
      <c r="F1057">
        <f ca="1">COUNTIF(A$2:INDIRECT("A"&amp;$J$4), A1057)</f>
        <v>4</v>
      </c>
      <c r="G1057">
        <f ca="1">SUMIF(A$2:INDIRECT("A"&amp;$J$4), A1057, C$2:INDIRECT("C"&amp;$J$4))</f>
        <v>0.79993567628759199</v>
      </c>
    </row>
    <row r="1058" spans="1:7">
      <c r="A1058" t="s">
        <v>1543</v>
      </c>
      <c r="B1058">
        <v>2</v>
      </c>
      <c r="C1058">
        <v>0.22513416614318774</v>
      </c>
      <c r="D1058">
        <f t="shared" si="16"/>
        <v>0.22513416614318774</v>
      </c>
      <c r="F1058">
        <f ca="1">COUNTIF(A$2:INDIRECT("A"&amp;$J$4), A1058)</f>
        <v>1</v>
      </c>
      <c r="G1058">
        <f ca="1">SUMIF(A$2:INDIRECT("A"&amp;$J$4), A1058, C$2:INDIRECT("C"&amp;$J$4))</f>
        <v>-1.0747199507008036</v>
      </c>
    </row>
    <row r="1059" spans="1:7">
      <c r="A1059" t="s">
        <v>1385</v>
      </c>
      <c r="B1059">
        <v>4</v>
      </c>
      <c r="C1059">
        <v>0.2244300677465175</v>
      </c>
      <c r="D1059">
        <f t="shared" si="16"/>
        <v>0.2244300677465175</v>
      </c>
      <c r="F1059">
        <f ca="1">COUNTIF(A$2:INDIRECT("A"&amp;$J$4), A1059)</f>
        <v>0</v>
      </c>
      <c r="G1059">
        <f ca="1">SUMIF(A$2:INDIRECT("A"&amp;$J$4), A1059, C$2:INDIRECT("C"&amp;$J$4))</f>
        <v>0</v>
      </c>
    </row>
    <row r="1060" spans="1:7">
      <c r="A1060" t="s">
        <v>1474</v>
      </c>
      <c r="B1060">
        <v>4</v>
      </c>
      <c r="C1060">
        <v>-0.22420877541899667</v>
      </c>
      <c r="D1060">
        <f t="shared" si="16"/>
        <v>0.22420877541899667</v>
      </c>
      <c r="F1060">
        <f ca="1">COUNTIF(A$2:INDIRECT("A"&amp;$J$4), A1060)</f>
        <v>0</v>
      </c>
      <c r="G1060">
        <f ca="1">SUMIF(A$2:INDIRECT("A"&amp;$J$4), A1060, C$2:INDIRECT("C"&amp;$J$4))</f>
        <v>0</v>
      </c>
    </row>
    <row r="1061" spans="1:7">
      <c r="A1061" t="s">
        <v>1330</v>
      </c>
      <c r="B1061">
        <v>1</v>
      </c>
      <c r="C1061">
        <v>-0.22287819259285022</v>
      </c>
      <c r="D1061">
        <f t="shared" si="16"/>
        <v>0.22287819259285022</v>
      </c>
      <c r="F1061">
        <f ca="1">COUNTIF(A$2:INDIRECT("A"&amp;$J$4), A1061)</f>
        <v>1</v>
      </c>
      <c r="G1061">
        <f ca="1">SUMIF(A$2:INDIRECT("A"&amp;$J$4), A1061, C$2:INDIRECT("C"&amp;$J$4))</f>
        <v>-1.0416575867734443</v>
      </c>
    </row>
    <row r="1062" spans="1:7">
      <c r="A1062" t="s">
        <v>1357</v>
      </c>
      <c r="B1062">
        <v>1</v>
      </c>
      <c r="C1062">
        <v>0.22267303971730731</v>
      </c>
      <c r="D1062">
        <f t="shared" si="16"/>
        <v>0.22267303971730731</v>
      </c>
      <c r="F1062">
        <f ca="1">COUNTIF(A$2:INDIRECT("A"&amp;$J$4), A1062)</f>
        <v>0</v>
      </c>
      <c r="G1062">
        <f ca="1">SUMIF(A$2:INDIRECT("A"&amp;$J$4), A1062, C$2:INDIRECT("C"&amp;$J$4))</f>
        <v>0</v>
      </c>
    </row>
    <row r="1063" spans="1:7">
      <c r="A1063" t="s">
        <v>1496</v>
      </c>
      <c r="B1063">
        <v>1</v>
      </c>
      <c r="C1063">
        <v>0.22147430543854604</v>
      </c>
      <c r="D1063">
        <f t="shared" si="16"/>
        <v>0.22147430543854604</v>
      </c>
      <c r="F1063">
        <f ca="1">COUNTIF(A$2:INDIRECT("A"&amp;$J$4), A1063)</f>
        <v>0</v>
      </c>
      <c r="G1063">
        <f ca="1">SUMIF(A$2:INDIRECT("A"&amp;$J$4), A1063, C$2:INDIRECT("C"&amp;$J$4))</f>
        <v>0</v>
      </c>
    </row>
    <row r="1064" spans="1:7">
      <c r="A1064" t="s">
        <v>1347</v>
      </c>
      <c r="B1064">
        <v>1</v>
      </c>
      <c r="C1064">
        <v>0.22126541148832732</v>
      </c>
      <c r="D1064">
        <f t="shared" si="16"/>
        <v>0.22126541148832732</v>
      </c>
      <c r="F1064">
        <f ca="1">COUNTIF(A$2:INDIRECT("A"&amp;$J$4), A1064)</f>
        <v>1</v>
      </c>
      <c r="G1064">
        <f ca="1">SUMIF(A$2:INDIRECT("A"&amp;$J$4), A1064, C$2:INDIRECT("C"&amp;$J$4))</f>
        <v>1.5327700719697186</v>
      </c>
    </row>
    <row r="1065" spans="1:7">
      <c r="A1065" t="s">
        <v>1493</v>
      </c>
      <c r="B1065">
        <v>1</v>
      </c>
      <c r="C1065">
        <v>-0.22070539184750079</v>
      </c>
      <c r="D1065">
        <f t="shared" si="16"/>
        <v>0.22070539184750079</v>
      </c>
      <c r="F1065">
        <f ca="1">COUNTIF(A$2:INDIRECT("A"&amp;$J$4), A1065)</f>
        <v>0</v>
      </c>
      <c r="G1065">
        <f ca="1">SUMIF(A$2:INDIRECT("A"&amp;$J$4), A1065, C$2:INDIRECT("C"&amp;$J$4))</f>
        <v>0</v>
      </c>
    </row>
    <row r="1066" spans="1:7">
      <c r="A1066" t="s">
        <v>1575</v>
      </c>
      <c r="B1066">
        <v>4</v>
      </c>
      <c r="C1066">
        <v>-0.22067191968213512</v>
      </c>
      <c r="D1066">
        <f t="shared" si="16"/>
        <v>0.22067191968213512</v>
      </c>
      <c r="F1066">
        <f ca="1">COUNTIF(A$2:INDIRECT("A"&amp;$J$4), A1066)</f>
        <v>0</v>
      </c>
      <c r="G1066">
        <f ca="1">SUMIF(A$2:INDIRECT("A"&amp;$J$4), A1066, C$2:INDIRECT("C"&amp;$J$4))</f>
        <v>0</v>
      </c>
    </row>
    <row r="1067" spans="1:7">
      <c r="A1067" t="s">
        <v>1520</v>
      </c>
      <c r="B1067">
        <v>3</v>
      </c>
      <c r="C1067">
        <v>0.22012133673155862</v>
      </c>
      <c r="D1067">
        <f t="shared" si="16"/>
        <v>0.22012133673155862</v>
      </c>
      <c r="F1067">
        <f ca="1">COUNTIF(A$2:INDIRECT("A"&amp;$J$4), A1067)</f>
        <v>0</v>
      </c>
      <c r="G1067">
        <f ca="1">SUMIF(A$2:INDIRECT("A"&amp;$J$4), A1067, C$2:INDIRECT("C"&amp;$J$4))</f>
        <v>0</v>
      </c>
    </row>
    <row r="1068" spans="1:7">
      <c r="A1068" t="s">
        <v>1556</v>
      </c>
      <c r="B1068">
        <v>1</v>
      </c>
      <c r="C1068">
        <v>0.21961532090676383</v>
      </c>
      <c r="D1068">
        <f t="shared" si="16"/>
        <v>0.21961532090676383</v>
      </c>
      <c r="F1068">
        <f ca="1">COUNTIF(A$2:INDIRECT("A"&amp;$J$4), A1068)</f>
        <v>0</v>
      </c>
      <c r="G1068">
        <f ca="1">SUMIF(A$2:INDIRECT("A"&amp;$J$4), A1068, C$2:INDIRECT("C"&amp;$J$4))</f>
        <v>0</v>
      </c>
    </row>
    <row r="1069" spans="1:7">
      <c r="A1069" t="s">
        <v>1479</v>
      </c>
      <c r="B1069">
        <v>3</v>
      </c>
      <c r="C1069">
        <v>0.21937534757544516</v>
      </c>
      <c r="D1069">
        <f t="shared" si="16"/>
        <v>0.21937534757544516</v>
      </c>
      <c r="F1069">
        <f ca="1">COUNTIF(A$2:INDIRECT("A"&amp;$J$4), A1069)</f>
        <v>3</v>
      </c>
      <c r="G1069">
        <f ca="1">SUMIF(A$2:INDIRECT("A"&amp;$J$4), A1069, C$2:INDIRECT("C"&amp;$J$4))</f>
        <v>-3.8128134157385754</v>
      </c>
    </row>
    <row r="1070" spans="1:7">
      <c r="A1070" t="s">
        <v>1572</v>
      </c>
      <c r="B1070">
        <v>1</v>
      </c>
      <c r="C1070">
        <v>0.21885452971555058</v>
      </c>
      <c r="D1070">
        <f t="shared" si="16"/>
        <v>0.21885452971555058</v>
      </c>
      <c r="F1070">
        <f ca="1">COUNTIF(A$2:INDIRECT("A"&amp;$J$4), A1070)</f>
        <v>1</v>
      </c>
      <c r="G1070">
        <f ca="1">SUMIF(A$2:INDIRECT("A"&amp;$J$4), A1070, C$2:INDIRECT("C"&amp;$J$4))</f>
        <v>1.4418079024942136</v>
      </c>
    </row>
    <row r="1071" spans="1:7">
      <c r="A1071" t="s">
        <v>1315</v>
      </c>
      <c r="B1071">
        <v>1</v>
      </c>
      <c r="C1071">
        <v>-0.21882776765215242</v>
      </c>
      <c r="D1071">
        <f t="shared" si="16"/>
        <v>0.21882776765215242</v>
      </c>
      <c r="F1071">
        <f ca="1">COUNTIF(A$2:INDIRECT("A"&amp;$J$4), A1071)</f>
        <v>0</v>
      </c>
      <c r="G1071">
        <f ca="1">SUMIF(A$2:INDIRECT("A"&amp;$J$4), A1071, C$2:INDIRECT("C"&amp;$J$4))</f>
        <v>0</v>
      </c>
    </row>
    <row r="1072" spans="1:7">
      <c r="A1072" t="s">
        <v>1604</v>
      </c>
      <c r="B1072">
        <v>3</v>
      </c>
      <c r="C1072">
        <v>-0.2182808305989935</v>
      </c>
      <c r="D1072">
        <f t="shared" si="16"/>
        <v>0.2182808305989935</v>
      </c>
      <c r="F1072">
        <f ca="1">COUNTIF(A$2:INDIRECT("A"&amp;$J$4), A1072)</f>
        <v>0</v>
      </c>
      <c r="G1072">
        <f ca="1">SUMIF(A$2:INDIRECT("A"&amp;$J$4), A1072, C$2:INDIRECT("C"&amp;$J$4))</f>
        <v>0</v>
      </c>
    </row>
    <row r="1073" spans="1:7">
      <c r="A1073" t="s">
        <v>1363</v>
      </c>
      <c r="B1073">
        <v>2</v>
      </c>
      <c r="C1073">
        <v>-0.21652824464726123</v>
      </c>
      <c r="D1073">
        <f t="shared" si="16"/>
        <v>0.21652824464726123</v>
      </c>
      <c r="F1073">
        <f ca="1">COUNTIF(A$2:INDIRECT("A"&amp;$J$4), A1073)</f>
        <v>1</v>
      </c>
      <c r="G1073">
        <f ca="1">SUMIF(A$2:INDIRECT("A"&amp;$J$4), A1073, C$2:INDIRECT("C"&amp;$J$4))</f>
        <v>1.1817296707740441</v>
      </c>
    </row>
    <row r="1074" spans="1:7">
      <c r="A1074" t="s">
        <v>1614</v>
      </c>
      <c r="B1074">
        <v>1</v>
      </c>
      <c r="C1074">
        <v>0.21621399819552509</v>
      </c>
      <c r="D1074">
        <f t="shared" si="16"/>
        <v>0.21621399819552509</v>
      </c>
      <c r="F1074">
        <f ca="1">COUNTIF(A$2:INDIRECT("A"&amp;$J$4), A1074)</f>
        <v>1</v>
      </c>
      <c r="G1074">
        <f ca="1">SUMIF(A$2:INDIRECT("A"&amp;$J$4), A1074, C$2:INDIRECT("C"&amp;$J$4))</f>
        <v>1.0815341412378767</v>
      </c>
    </row>
    <row r="1075" spans="1:7">
      <c r="A1075" t="s">
        <v>1427</v>
      </c>
      <c r="B1075">
        <v>2</v>
      </c>
      <c r="C1075">
        <v>0.21442404799115208</v>
      </c>
      <c r="D1075">
        <f t="shared" si="16"/>
        <v>0.21442404799115208</v>
      </c>
      <c r="F1075">
        <f ca="1">COUNTIF(A$2:INDIRECT("A"&amp;$J$4), A1075)</f>
        <v>0</v>
      </c>
      <c r="G1075">
        <f ca="1">SUMIF(A$2:INDIRECT("A"&amp;$J$4), A1075, C$2:INDIRECT("C"&amp;$J$4))</f>
        <v>0</v>
      </c>
    </row>
    <row r="1076" spans="1:7">
      <c r="A1076" t="s">
        <v>1357</v>
      </c>
      <c r="B1076">
        <v>3</v>
      </c>
      <c r="C1076">
        <v>0.21390180341741938</v>
      </c>
      <c r="D1076">
        <f t="shared" si="16"/>
        <v>0.21390180341741938</v>
      </c>
      <c r="F1076">
        <f ca="1">COUNTIF(A$2:INDIRECT("A"&amp;$J$4), A1076)</f>
        <v>0</v>
      </c>
      <c r="G1076">
        <f ca="1">SUMIF(A$2:INDIRECT("A"&amp;$J$4), A1076, C$2:INDIRECT("C"&amp;$J$4))</f>
        <v>0</v>
      </c>
    </row>
    <row r="1077" spans="1:7">
      <c r="A1077" t="s">
        <v>1333</v>
      </c>
      <c r="B1077">
        <v>2</v>
      </c>
      <c r="C1077">
        <v>-0.21359534677399494</v>
      </c>
      <c r="D1077">
        <f t="shared" si="16"/>
        <v>0.21359534677399494</v>
      </c>
      <c r="F1077">
        <f ca="1">COUNTIF(A$2:INDIRECT("A"&amp;$J$4), A1077)</f>
        <v>1</v>
      </c>
      <c r="G1077">
        <f ca="1">SUMIF(A$2:INDIRECT("A"&amp;$J$4), A1077, C$2:INDIRECT("C"&amp;$J$4))</f>
        <v>1.023136383291237</v>
      </c>
    </row>
    <row r="1078" spans="1:7">
      <c r="A1078" t="s">
        <v>1406</v>
      </c>
      <c r="B1078">
        <v>3</v>
      </c>
      <c r="C1078">
        <v>-0.21302158646821268</v>
      </c>
      <c r="D1078">
        <f t="shared" si="16"/>
        <v>0.21302158646821268</v>
      </c>
      <c r="F1078">
        <f ca="1">COUNTIF(A$2:INDIRECT("A"&amp;$J$4), A1078)</f>
        <v>1</v>
      </c>
      <c r="G1078">
        <f ca="1">SUMIF(A$2:INDIRECT("A"&amp;$J$4), A1078, C$2:INDIRECT("C"&amp;$J$4))</f>
        <v>-1.2722014569144102</v>
      </c>
    </row>
    <row r="1079" spans="1:7">
      <c r="A1079" t="s">
        <v>1459</v>
      </c>
      <c r="B1079">
        <v>2</v>
      </c>
      <c r="C1079">
        <v>-0.21197895123504243</v>
      </c>
      <c r="D1079">
        <f t="shared" si="16"/>
        <v>0.21197895123504243</v>
      </c>
      <c r="F1079">
        <f ca="1">COUNTIF(A$2:INDIRECT("A"&amp;$J$4), A1079)</f>
        <v>1</v>
      </c>
      <c r="G1079">
        <f ca="1">SUMIF(A$2:INDIRECT("A"&amp;$J$4), A1079, C$2:INDIRECT("C"&amp;$J$4))</f>
        <v>1.144838869085701</v>
      </c>
    </row>
    <row r="1080" spans="1:7">
      <c r="A1080" t="s">
        <v>1444</v>
      </c>
      <c r="B1080">
        <v>2</v>
      </c>
      <c r="C1080">
        <v>-0.21121586393000163</v>
      </c>
      <c r="D1080">
        <f t="shared" si="16"/>
        <v>0.21121586393000163</v>
      </c>
      <c r="F1080">
        <f ca="1">COUNTIF(A$2:INDIRECT("A"&amp;$J$4), A1080)</f>
        <v>1</v>
      </c>
      <c r="G1080">
        <f ca="1">SUMIF(A$2:INDIRECT("A"&amp;$J$4), A1080, C$2:INDIRECT("C"&amp;$J$4))</f>
        <v>-1.560043136808775</v>
      </c>
    </row>
    <row r="1081" spans="1:7">
      <c r="A1081" t="s">
        <v>1511</v>
      </c>
      <c r="B1081">
        <v>1</v>
      </c>
      <c r="C1081">
        <v>0.21051434037372349</v>
      </c>
      <c r="D1081">
        <f t="shared" si="16"/>
        <v>0.21051434037372349</v>
      </c>
      <c r="F1081">
        <f ca="1">COUNTIF(A$2:INDIRECT("A"&amp;$J$4), A1081)</f>
        <v>0</v>
      </c>
      <c r="G1081">
        <f ca="1">SUMIF(A$2:INDIRECT("A"&amp;$J$4), A1081, C$2:INDIRECT("C"&amp;$J$4))</f>
        <v>0</v>
      </c>
    </row>
    <row r="1082" spans="1:7">
      <c r="A1082" t="s">
        <v>1619</v>
      </c>
      <c r="B1082">
        <v>2</v>
      </c>
      <c r="C1082">
        <v>0.21032124477771311</v>
      </c>
      <c r="D1082">
        <f t="shared" si="16"/>
        <v>0.21032124477771311</v>
      </c>
      <c r="F1082">
        <f ca="1">COUNTIF(A$2:INDIRECT("A"&amp;$J$4), A1082)</f>
        <v>0</v>
      </c>
      <c r="G1082">
        <f ca="1">SUMIF(A$2:INDIRECT("A"&amp;$J$4), A1082, C$2:INDIRECT("C"&amp;$J$4))</f>
        <v>0</v>
      </c>
    </row>
    <row r="1083" spans="1:7">
      <c r="A1083" t="s">
        <v>1606</v>
      </c>
      <c r="B1083">
        <v>2</v>
      </c>
      <c r="C1083">
        <v>-0.21026215086860678</v>
      </c>
      <c r="D1083">
        <f t="shared" si="16"/>
        <v>0.21026215086860678</v>
      </c>
      <c r="F1083">
        <f ca="1">COUNTIF(A$2:INDIRECT("A"&amp;$J$4), A1083)</f>
        <v>0</v>
      </c>
      <c r="G1083">
        <f ca="1">SUMIF(A$2:INDIRECT("A"&amp;$J$4), A1083, C$2:INDIRECT("C"&amp;$J$4))</f>
        <v>0</v>
      </c>
    </row>
    <row r="1084" spans="1:7">
      <c r="A1084" t="s">
        <v>1323</v>
      </c>
      <c r="B1084">
        <v>2</v>
      </c>
      <c r="C1084">
        <v>0.20935564959924002</v>
      </c>
      <c r="D1084">
        <f t="shared" si="16"/>
        <v>0.20935564959924002</v>
      </c>
      <c r="F1084">
        <f ca="1">COUNTIF(A$2:INDIRECT("A"&amp;$J$4), A1084)</f>
        <v>2</v>
      </c>
      <c r="G1084">
        <f ca="1">SUMIF(A$2:INDIRECT("A"&amp;$J$4), A1084, C$2:INDIRECT("C"&amp;$J$4))</f>
        <v>-3.7723451574931302</v>
      </c>
    </row>
    <row r="1085" spans="1:7">
      <c r="A1085" t="s">
        <v>1599</v>
      </c>
      <c r="B1085">
        <v>1</v>
      </c>
      <c r="C1085">
        <v>-0.2086987946508673</v>
      </c>
      <c r="D1085">
        <f t="shared" si="16"/>
        <v>0.2086987946508673</v>
      </c>
      <c r="F1085">
        <f ca="1">COUNTIF(A$2:INDIRECT("A"&amp;$J$4), A1085)</f>
        <v>0</v>
      </c>
      <c r="G1085">
        <f ca="1">SUMIF(A$2:INDIRECT("A"&amp;$J$4), A1085, C$2:INDIRECT("C"&amp;$J$4))</f>
        <v>0</v>
      </c>
    </row>
    <row r="1086" spans="1:7">
      <c r="A1086" t="s">
        <v>1357</v>
      </c>
      <c r="B1086">
        <v>2</v>
      </c>
      <c r="C1086">
        <v>0.20865396891989157</v>
      </c>
      <c r="D1086">
        <f t="shared" si="16"/>
        <v>0.20865396891989157</v>
      </c>
      <c r="F1086">
        <f ca="1">COUNTIF(A$2:INDIRECT("A"&amp;$J$4), A1086)</f>
        <v>0</v>
      </c>
      <c r="G1086">
        <f ca="1">SUMIF(A$2:INDIRECT("A"&amp;$J$4), A1086, C$2:INDIRECT("C"&amp;$J$4))</f>
        <v>0</v>
      </c>
    </row>
    <row r="1087" spans="1:7">
      <c r="A1087" t="s">
        <v>1601</v>
      </c>
      <c r="B1087">
        <v>2</v>
      </c>
      <c r="C1087">
        <v>0.20745186277965377</v>
      </c>
      <c r="D1087">
        <f t="shared" si="16"/>
        <v>0.20745186277965377</v>
      </c>
      <c r="F1087">
        <f ca="1">COUNTIF(A$2:INDIRECT("A"&amp;$J$4), A1087)</f>
        <v>0</v>
      </c>
      <c r="G1087">
        <f ca="1">SUMIF(A$2:INDIRECT("A"&amp;$J$4), A1087, C$2:INDIRECT("C"&amp;$J$4))</f>
        <v>0</v>
      </c>
    </row>
    <row r="1088" spans="1:7">
      <c r="A1088" t="s">
        <v>1375</v>
      </c>
      <c r="B1088">
        <v>2</v>
      </c>
      <c r="C1088">
        <v>-0.20714795984156265</v>
      </c>
      <c r="D1088">
        <f t="shared" si="16"/>
        <v>0.20714795984156265</v>
      </c>
      <c r="F1088">
        <f ca="1">COUNTIF(A$2:INDIRECT("A"&amp;$J$4), A1088)</f>
        <v>2</v>
      </c>
      <c r="G1088">
        <f ca="1">SUMIF(A$2:INDIRECT("A"&amp;$J$4), A1088, C$2:INDIRECT("C"&amp;$J$4))</f>
        <v>-2.3846995659278489</v>
      </c>
    </row>
    <row r="1089" spans="1:7">
      <c r="A1089" t="s">
        <v>1632</v>
      </c>
      <c r="B1089">
        <v>2</v>
      </c>
      <c r="C1089">
        <v>0.20640657434561127</v>
      </c>
      <c r="D1089">
        <f t="shared" si="16"/>
        <v>0.20640657434561127</v>
      </c>
      <c r="F1089">
        <f ca="1">COUNTIF(A$2:INDIRECT("A"&amp;$J$4), A1089)</f>
        <v>1</v>
      </c>
      <c r="G1089">
        <f ca="1">SUMIF(A$2:INDIRECT("A"&amp;$J$4), A1089, C$2:INDIRECT("C"&amp;$J$4))</f>
        <v>1.1619586166626723</v>
      </c>
    </row>
    <row r="1090" spans="1:7">
      <c r="A1090" t="s">
        <v>1581</v>
      </c>
      <c r="B1090">
        <v>1</v>
      </c>
      <c r="C1090">
        <v>0.20501837058939523</v>
      </c>
      <c r="D1090">
        <f t="shared" ref="D1090:D1153" si="17">ABS(C1090)</f>
        <v>0.20501837058939523</v>
      </c>
      <c r="F1090">
        <f ca="1">COUNTIF(A$2:INDIRECT("A"&amp;$J$4), A1090)</f>
        <v>0</v>
      </c>
      <c r="G1090">
        <f ca="1">SUMIF(A$2:INDIRECT("A"&amp;$J$4), A1090, C$2:INDIRECT("C"&amp;$J$4))</f>
        <v>0</v>
      </c>
    </row>
    <row r="1091" spans="1:7">
      <c r="A1091" t="s">
        <v>1346</v>
      </c>
      <c r="B1091">
        <v>1</v>
      </c>
      <c r="C1091">
        <v>-0.20411629782909541</v>
      </c>
      <c r="D1091">
        <f t="shared" si="17"/>
        <v>0.20411629782909541</v>
      </c>
      <c r="F1091">
        <f ca="1">COUNTIF(A$2:INDIRECT("A"&amp;$J$4), A1091)</f>
        <v>2</v>
      </c>
      <c r="G1091">
        <f ca="1">SUMIF(A$2:INDIRECT("A"&amp;$J$4), A1091, C$2:INDIRECT("C"&amp;$J$4))</f>
        <v>-2.8231607488167754</v>
      </c>
    </row>
    <row r="1092" spans="1:7">
      <c r="A1092" t="s">
        <v>1419</v>
      </c>
      <c r="B1092">
        <v>4</v>
      </c>
      <c r="C1092">
        <v>-0.20388345099012326</v>
      </c>
      <c r="D1092">
        <f t="shared" si="17"/>
        <v>0.20388345099012326</v>
      </c>
      <c r="F1092">
        <f ca="1">COUNTIF(A$2:INDIRECT("A"&amp;$J$4), A1092)</f>
        <v>1</v>
      </c>
      <c r="G1092">
        <f ca="1">SUMIF(A$2:INDIRECT("A"&amp;$J$4), A1092, C$2:INDIRECT("C"&amp;$J$4))</f>
        <v>1.7048038644856565</v>
      </c>
    </row>
    <row r="1093" spans="1:7">
      <c r="A1093" t="s">
        <v>1514</v>
      </c>
      <c r="B1093">
        <v>3</v>
      </c>
      <c r="C1093">
        <v>-0.20294597976056652</v>
      </c>
      <c r="D1093">
        <f t="shared" si="17"/>
        <v>0.20294597976056652</v>
      </c>
      <c r="F1093">
        <f ca="1">COUNTIF(A$2:INDIRECT("A"&amp;$J$4), A1093)</f>
        <v>0</v>
      </c>
      <c r="G1093">
        <f ca="1">SUMIF(A$2:INDIRECT("A"&amp;$J$4), A1093, C$2:INDIRECT("C"&amp;$J$4))</f>
        <v>0</v>
      </c>
    </row>
    <row r="1094" spans="1:7">
      <c r="A1094" t="s">
        <v>1437</v>
      </c>
      <c r="B1094">
        <v>2</v>
      </c>
      <c r="C1094">
        <v>-0.2022200813505047</v>
      </c>
      <c r="D1094">
        <f t="shared" si="17"/>
        <v>0.2022200813505047</v>
      </c>
      <c r="F1094">
        <f ca="1">COUNTIF(A$2:INDIRECT("A"&amp;$J$4), A1094)</f>
        <v>2</v>
      </c>
      <c r="G1094">
        <f ca="1">SUMIF(A$2:INDIRECT("A"&amp;$J$4), A1094, C$2:INDIRECT("C"&amp;$J$4))</f>
        <v>-2.1017569587692027</v>
      </c>
    </row>
    <row r="1095" spans="1:7">
      <c r="A1095" t="s">
        <v>1478</v>
      </c>
      <c r="B1095">
        <v>1</v>
      </c>
      <c r="C1095">
        <v>-0.20210944658004559</v>
      </c>
      <c r="D1095">
        <f t="shared" si="17"/>
        <v>0.20210944658004559</v>
      </c>
      <c r="F1095">
        <f ca="1">COUNTIF(A$2:INDIRECT("A"&amp;$J$4), A1095)</f>
        <v>0</v>
      </c>
      <c r="G1095">
        <f ca="1">SUMIF(A$2:INDIRECT("A"&amp;$J$4), A1095, C$2:INDIRECT("C"&amp;$J$4))</f>
        <v>0</v>
      </c>
    </row>
    <row r="1096" spans="1:7">
      <c r="A1096" t="s">
        <v>1527</v>
      </c>
      <c r="B1096">
        <v>1</v>
      </c>
      <c r="C1096">
        <v>-0.20005659505310103</v>
      </c>
      <c r="D1096">
        <f t="shared" si="17"/>
        <v>0.20005659505310103</v>
      </c>
      <c r="F1096">
        <f ca="1">COUNTIF(A$2:INDIRECT("A"&amp;$J$4), A1096)</f>
        <v>2</v>
      </c>
      <c r="G1096">
        <f ca="1">SUMIF(A$2:INDIRECT("A"&amp;$J$4), A1096, C$2:INDIRECT("C"&amp;$J$4))</f>
        <v>2.6658090086369199</v>
      </c>
    </row>
    <row r="1097" spans="1:7">
      <c r="A1097" t="s">
        <v>1609</v>
      </c>
      <c r="B1097">
        <v>1</v>
      </c>
      <c r="C1097">
        <v>0.19970019198271202</v>
      </c>
      <c r="D1097">
        <f t="shared" si="17"/>
        <v>0.19970019198271202</v>
      </c>
      <c r="F1097">
        <f ca="1">COUNTIF(A$2:INDIRECT("A"&amp;$J$4), A1097)</f>
        <v>0</v>
      </c>
      <c r="G1097">
        <f ca="1">SUMIF(A$2:INDIRECT("A"&amp;$J$4), A1097, C$2:INDIRECT("C"&amp;$J$4))</f>
        <v>0</v>
      </c>
    </row>
    <row r="1098" spans="1:7">
      <c r="A1098" t="s">
        <v>1496</v>
      </c>
      <c r="B1098">
        <v>3</v>
      </c>
      <c r="C1098">
        <v>0.19946707358936558</v>
      </c>
      <c r="D1098">
        <f t="shared" si="17"/>
        <v>0.19946707358936558</v>
      </c>
      <c r="F1098">
        <f ca="1">COUNTIF(A$2:INDIRECT("A"&amp;$J$4), A1098)</f>
        <v>0</v>
      </c>
      <c r="G1098">
        <f ca="1">SUMIF(A$2:INDIRECT("A"&amp;$J$4), A1098, C$2:INDIRECT("C"&amp;$J$4))</f>
        <v>0</v>
      </c>
    </row>
    <row r="1099" spans="1:7">
      <c r="A1099" t="s">
        <v>1618</v>
      </c>
      <c r="B1099">
        <v>2</v>
      </c>
      <c r="C1099">
        <v>0.19930050958265857</v>
      </c>
      <c r="D1099">
        <f t="shared" si="17"/>
        <v>0.19930050958265857</v>
      </c>
      <c r="F1099">
        <f ca="1">COUNTIF(A$2:INDIRECT("A"&amp;$J$4), A1099)</f>
        <v>2</v>
      </c>
      <c r="G1099">
        <f ca="1">SUMIF(A$2:INDIRECT("A"&amp;$J$4), A1099, C$2:INDIRECT("C"&amp;$J$4))</f>
        <v>2.7116015593394924</v>
      </c>
    </row>
    <row r="1100" spans="1:7">
      <c r="A1100" t="s">
        <v>1325</v>
      </c>
      <c r="B1100">
        <v>2</v>
      </c>
      <c r="C1100">
        <v>-0.19894156668543059</v>
      </c>
      <c r="D1100">
        <f t="shared" si="17"/>
        <v>0.19894156668543059</v>
      </c>
      <c r="F1100">
        <f ca="1">COUNTIF(A$2:INDIRECT("A"&amp;$J$4), A1100)</f>
        <v>4</v>
      </c>
      <c r="G1100">
        <f ca="1">SUMIF(A$2:INDIRECT("A"&amp;$J$4), A1100, C$2:INDIRECT("C"&amp;$J$4))</f>
        <v>-6.2462738056204223</v>
      </c>
    </row>
    <row r="1101" spans="1:7">
      <c r="A1101" t="s">
        <v>1317</v>
      </c>
      <c r="B1101">
        <v>2</v>
      </c>
      <c r="C1101">
        <v>0.19791489712568558</v>
      </c>
      <c r="D1101">
        <f t="shared" si="17"/>
        <v>0.19791489712568558</v>
      </c>
      <c r="F1101">
        <f ca="1">COUNTIF(A$2:INDIRECT("A"&amp;$J$4), A1101)</f>
        <v>0</v>
      </c>
      <c r="G1101">
        <f ca="1">SUMIF(A$2:INDIRECT("A"&amp;$J$4), A1101, C$2:INDIRECT("C"&amp;$J$4))</f>
        <v>0</v>
      </c>
    </row>
    <row r="1102" spans="1:7">
      <c r="A1102" t="s">
        <v>1444</v>
      </c>
      <c r="B1102">
        <v>4</v>
      </c>
      <c r="C1102">
        <v>-0.19733166400080998</v>
      </c>
      <c r="D1102">
        <f t="shared" si="17"/>
        <v>0.19733166400080998</v>
      </c>
      <c r="F1102">
        <f ca="1">COUNTIF(A$2:INDIRECT("A"&amp;$J$4), A1102)</f>
        <v>1</v>
      </c>
      <c r="G1102">
        <f ca="1">SUMIF(A$2:INDIRECT("A"&amp;$J$4), A1102, C$2:INDIRECT("C"&amp;$J$4))</f>
        <v>-1.560043136808775</v>
      </c>
    </row>
    <row r="1103" spans="1:7">
      <c r="A1103" t="s">
        <v>1330</v>
      </c>
      <c r="B1103">
        <v>2</v>
      </c>
      <c r="C1103">
        <v>0.19730804639700703</v>
      </c>
      <c r="D1103">
        <f t="shared" si="17"/>
        <v>0.19730804639700703</v>
      </c>
      <c r="F1103">
        <f ca="1">COUNTIF(A$2:INDIRECT("A"&amp;$J$4), A1103)</f>
        <v>1</v>
      </c>
      <c r="G1103">
        <f ca="1">SUMIF(A$2:INDIRECT("A"&amp;$J$4), A1103, C$2:INDIRECT("C"&amp;$J$4))</f>
        <v>-1.0416575867734443</v>
      </c>
    </row>
    <row r="1104" spans="1:7">
      <c r="A1104" t="s">
        <v>1345</v>
      </c>
      <c r="B1104">
        <v>2</v>
      </c>
      <c r="C1104">
        <v>-0.19673804379820187</v>
      </c>
      <c r="D1104">
        <f t="shared" si="17"/>
        <v>0.19673804379820187</v>
      </c>
      <c r="F1104">
        <f ca="1">COUNTIF(A$2:INDIRECT("A"&amp;$J$4), A1104)</f>
        <v>1</v>
      </c>
      <c r="G1104">
        <f ca="1">SUMIF(A$2:INDIRECT("A"&amp;$J$4), A1104, C$2:INDIRECT("C"&amp;$J$4))</f>
        <v>-1.0332857692459869</v>
      </c>
    </row>
    <row r="1105" spans="1:7">
      <c r="A1105" t="s">
        <v>1396</v>
      </c>
      <c r="B1105">
        <v>2</v>
      </c>
      <c r="C1105">
        <v>0.19570320608043223</v>
      </c>
      <c r="D1105">
        <f t="shared" si="17"/>
        <v>0.19570320608043223</v>
      </c>
      <c r="F1105">
        <f ca="1">COUNTIF(A$2:INDIRECT("A"&amp;$J$4), A1105)</f>
        <v>0</v>
      </c>
      <c r="G1105">
        <f ca="1">SUMIF(A$2:INDIRECT("A"&amp;$J$4), A1105, C$2:INDIRECT("C"&amp;$J$4))</f>
        <v>0</v>
      </c>
    </row>
    <row r="1106" spans="1:7">
      <c r="A1106" t="s">
        <v>1627</v>
      </c>
      <c r="B1106">
        <v>1</v>
      </c>
      <c r="C1106">
        <v>-0.19569635570979804</v>
      </c>
      <c r="D1106">
        <f t="shared" si="17"/>
        <v>0.19569635570979804</v>
      </c>
      <c r="F1106">
        <f ca="1">COUNTIF(A$2:INDIRECT("A"&amp;$J$4), A1106)</f>
        <v>1</v>
      </c>
      <c r="G1106">
        <f ca="1">SUMIF(A$2:INDIRECT("A"&amp;$J$4), A1106, C$2:INDIRECT("C"&amp;$J$4))</f>
        <v>2.111130322634077</v>
      </c>
    </row>
    <row r="1107" spans="1:7">
      <c r="A1107" t="s">
        <v>1546</v>
      </c>
      <c r="B1107">
        <v>4</v>
      </c>
      <c r="C1107">
        <v>0.19568794244871759</v>
      </c>
      <c r="D1107">
        <f t="shared" si="17"/>
        <v>0.19568794244871759</v>
      </c>
      <c r="F1107">
        <f ca="1">COUNTIF(A$2:INDIRECT("A"&amp;$J$4), A1107)</f>
        <v>0</v>
      </c>
      <c r="G1107">
        <f ca="1">SUMIF(A$2:INDIRECT("A"&amp;$J$4), A1107, C$2:INDIRECT("C"&amp;$J$4))</f>
        <v>0</v>
      </c>
    </row>
    <row r="1108" spans="1:7">
      <c r="A1108" t="s">
        <v>1471</v>
      </c>
      <c r="B1108">
        <v>1</v>
      </c>
      <c r="C1108">
        <v>0.19453078084895536</v>
      </c>
      <c r="D1108">
        <f t="shared" si="17"/>
        <v>0.19453078084895536</v>
      </c>
      <c r="F1108">
        <f ca="1">COUNTIF(A$2:INDIRECT("A"&amp;$J$4), A1108)</f>
        <v>0</v>
      </c>
      <c r="G1108">
        <f ca="1">SUMIF(A$2:INDIRECT("A"&amp;$J$4), A1108, C$2:INDIRECT("C"&amp;$J$4))</f>
        <v>0</v>
      </c>
    </row>
    <row r="1109" spans="1:7">
      <c r="A1109" t="s">
        <v>1384</v>
      </c>
      <c r="B1109">
        <v>3</v>
      </c>
      <c r="C1109">
        <v>0.19387094682208941</v>
      </c>
      <c r="D1109">
        <f t="shared" si="17"/>
        <v>0.19387094682208941</v>
      </c>
      <c r="F1109">
        <f ca="1">COUNTIF(A$2:INDIRECT("A"&amp;$J$4), A1109)</f>
        <v>0</v>
      </c>
      <c r="G1109">
        <f ca="1">SUMIF(A$2:INDIRECT("A"&amp;$J$4), A1109, C$2:INDIRECT("C"&amp;$J$4))</f>
        <v>0</v>
      </c>
    </row>
    <row r="1110" spans="1:7">
      <c r="A1110" t="s">
        <v>1343</v>
      </c>
      <c r="B1110">
        <v>2</v>
      </c>
      <c r="C1110">
        <v>-0.1934731503712164</v>
      </c>
      <c r="D1110">
        <f t="shared" si="17"/>
        <v>0.1934731503712164</v>
      </c>
      <c r="F1110">
        <f ca="1">COUNTIF(A$2:INDIRECT("A"&amp;$J$4), A1110)</f>
        <v>0</v>
      </c>
      <c r="G1110">
        <f ca="1">SUMIF(A$2:INDIRECT("A"&amp;$J$4), A1110, C$2:INDIRECT("C"&amp;$J$4))</f>
        <v>0</v>
      </c>
    </row>
    <row r="1111" spans="1:7">
      <c r="A1111" t="s">
        <v>1393</v>
      </c>
      <c r="B1111">
        <v>1</v>
      </c>
      <c r="C1111">
        <v>0.18946504969178454</v>
      </c>
      <c r="D1111">
        <f t="shared" si="17"/>
        <v>0.18946504969178454</v>
      </c>
      <c r="F1111">
        <f ca="1">COUNTIF(A$2:INDIRECT("A"&amp;$J$4), A1111)</f>
        <v>1</v>
      </c>
      <c r="G1111">
        <f ca="1">SUMIF(A$2:INDIRECT("A"&amp;$J$4), A1111, C$2:INDIRECT("C"&amp;$J$4))</f>
        <v>-1.2503844791821825</v>
      </c>
    </row>
    <row r="1112" spans="1:7">
      <c r="A1112" t="s">
        <v>1519</v>
      </c>
      <c r="B1112">
        <v>3</v>
      </c>
      <c r="C1112">
        <v>0.1886918040610796</v>
      </c>
      <c r="D1112">
        <f t="shared" si="17"/>
        <v>0.1886918040610796</v>
      </c>
      <c r="F1112">
        <f ca="1">COUNTIF(A$2:INDIRECT("A"&amp;$J$4), A1112)</f>
        <v>1</v>
      </c>
      <c r="G1112">
        <f ca="1">SUMIF(A$2:INDIRECT("A"&amp;$J$4), A1112, C$2:INDIRECT("C"&amp;$J$4))</f>
        <v>-1.9857563225580073</v>
      </c>
    </row>
    <row r="1113" spans="1:7">
      <c r="A1113" t="s">
        <v>1353</v>
      </c>
      <c r="B1113">
        <v>3</v>
      </c>
      <c r="C1113">
        <v>-0.18819631253692254</v>
      </c>
      <c r="D1113">
        <f t="shared" si="17"/>
        <v>0.18819631253692254</v>
      </c>
      <c r="F1113">
        <f ca="1">COUNTIF(A$2:INDIRECT("A"&amp;$J$4), A1113)</f>
        <v>0</v>
      </c>
      <c r="G1113">
        <f ca="1">SUMIF(A$2:INDIRECT("A"&amp;$J$4), A1113, C$2:INDIRECT("C"&amp;$J$4))</f>
        <v>0</v>
      </c>
    </row>
    <row r="1114" spans="1:7">
      <c r="A1114" t="s">
        <v>1455</v>
      </c>
      <c r="B1114">
        <v>1</v>
      </c>
      <c r="C1114">
        <v>-0.18638479977514996</v>
      </c>
      <c r="D1114">
        <f t="shared" si="17"/>
        <v>0.18638479977514996</v>
      </c>
      <c r="F1114">
        <f ca="1">COUNTIF(A$2:INDIRECT("A"&amp;$J$4), A1114)</f>
        <v>0</v>
      </c>
      <c r="G1114">
        <f ca="1">SUMIF(A$2:INDIRECT("A"&amp;$J$4), A1114, C$2:INDIRECT("C"&amp;$J$4))</f>
        <v>0</v>
      </c>
    </row>
    <row r="1115" spans="1:7">
      <c r="A1115" t="s">
        <v>1389</v>
      </c>
      <c r="B1115">
        <v>2</v>
      </c>
      <c r="C1115">
        <v>0.18559317685295446</v>
      </c>
      <c r="D1115">
        <f t="shared" si="17"/>
        <v>0.18559317685295446</v>
      </c>
      <c r="F1115">
        <f ca="1">COUNTIF(A$2:INDIRECT("A"&amp;$J$4), A1115)</f>
        <v>6</v>
      </c>
      <c r="G1115">
        <f ca="1">SUMIF(A$2:INDIRECT("A"&amp;$J$4), A1115, C$2:INDIRECT("C"&amp;$J$4))</f>
        <v>11.312303897338246</v>
      </c>
    </row>
    <row r="1116" spans="1:7">
      <c r="A1116" t="s">
        <v>1373</v>
      </c>
      <c r="B1116">
        <v>4</v>
      </c>
      <c r="C1116">
        <v>0.18527233217019096</v>
      </c>
      <c r="D1116">
        <f t="shared" si="17"/>
        <v>0.18527233217019096</v>
      </c>
      <c r="F1116">
        <f ca="1">COUNTIF(A$2:INDIRECT("A"&amp;$J$4), A1116)</f>
        <v>0</v>
      </c>
      <c r="G1116">
        <f ca="1">SUMIF(A$2:INDIRECT("A"&amp;$J$4), A1116, C$2:INDIRECT("C"&amp;$J$4))</f>
        <v>0</v>
      </c>
    </row>
    <row r="1117" spans="1:7">
      <c r="A1117" t="s">
        <v>1464</v>
      </c>
      <c r="B1117">
        <v>1</v>
      </c>
      <c r="C1117">
        <v>-0.18476419765582217</v>
      </c>
      <c r="D1117">
        <f t="shared" si="17"/>
        <v>0.18476419765582217</v>
      </c>
      <c r="F1117">
        <f ca="1">COUNTIF(A$2:INDIRECT("A"&amp;$J$4), A1117)</f>
        <v>0</v>
      </c>
      <c r="G1117">
        <f ca="1">SUMIF(A$2:INDIRECT("A"&amp;$J$4), A1117, C$2:INDIRECT("C"&amp;$J$4))</f>
        <v>0</v>
      </c>
    </row>
    <row r="1118" spans="1:7">
      <c r="A1118" t="s">
        <v>1541</v>
      </c>
      <c r="B1118">
        <v>4</v>
      </c>
      <c r="C1118">
        <v>-0.18369282808535339</v>
      </c>
      <c r="D1118">
        <f t="shared" si="17"/>
        <v>0.18369282808535339</v>
      </c>
      <c r="F1118">
        <f ca="1">COUNTIF(A$2:INDIRECT("A"&amp;$J$4), A1118)</f>
        <v>1</v>
      </c>
      <c r="G1118">
        <f ca="1">SUMIF(A$2:INDIRECT("A"&amp;$J$4), A1118, C$2:INDIRECT("C"&amp;$J$4))</f>
        <v>-2.2414897614620752</v>
      </c>
    </row>
    <row r="1119" spans="1:7">
      <c r="A1119" t="s">
        <v>1370</v>
      </c>
      <c r="B1119">
        <v>3</v>
      </c>
      <c r="C1119">
        <v>0.18228068953391752</v>
      </c>
      <c r="D1119">
        <f t="shared" si="17"/>
        <v>0.18228068953391752</v>
      </c>
      <c r="F1119">
        <f ca="1">COUNTIF(A$2:INDIRECT("A"&amp;$J$4), A1119)</f>
        <v>0</v>
      </c>
      <c r="G1119">
        <f ca="1">SUMIF(A$2:INDIRECT("A"&amp;$J$4), A1119, C$2:INDIRECT("C"&amp;$J$4))</f>
        <v>0</v>
      </c>
    </row>
    <row r="1120" spans="1:7">
      <c r="A1120" t="s">
        <v>1376</v>
      </c>
      <c r="B1120">
        <v>2</v>
      </c>
      <c r="C1120">
        <v>0.18023047108043355</v>
      </c>
      <c r="D1120">
        <f t="shared" si="17"/>
        <v>0.18023047108043355</v>
      </c>
      <c r="F1120">
        <f ca="1">COUNTIF(A$2:INDIRECT("A"&amp;$J$4), A1120)</f>
        <v>1</v>
      </c>
      <c r="G1120">
        <f ca="1">SUMIF(A$2:INDIRECT("A"&amp;$J$4), A1120, C$2:INDIRECT("C"&amp;$J$4))</f>
        <v>-2.3568381451718876</v>
      </c>
    </row>
    <row r="1121" spans="1:7">
      <c r="A1121" t="s">
        <v>1628</v>
      </c>
      <c r="B1121">
        <v>2</v>
      </c>
      <c r="C1121">
        <v>-0.17995010771920111</v>
      </c>
      <c r="D1121">
        <f t="shared" si="17"/>
        <v>0.17995010771920111</v>
      </c>
      <c r="F1121">
        <f ca="1">COUNTIF(A$2:INDIRECT("A"&amp;$J$4), A1121)</f>
        <v>1</v>
      </c>
      <c r="G1121">
        <f ca="1">SUMIF(A$2:INDIRECT("A"&amp;$J$4), A1121, C$2:INDIRECT("C"&amp;$J$4))</f>
        <v>1.2616454343095282</v>
      </c>
    </row>
    <row r="1122" spans="1:7">
      <c r="A1122" t="s">
        <v>1408</v>
      </c>
      <c r="B1122">
        <v>2</v>
      </c>
      <c r="C1122">
        <v>-0.17939862607648316</v>
      </c>
      <c r="D1122">
        <f t="shared" si="17"/>
        <v>0.17939862607648316</v>
      </c>
      <c r="F1122">
        <f ca="1">COUNTIF(A$2:INDIRECT("A"&amp;$J$4), A1122)</f>
        <v>2</v>
      </c>
      <c r="G1122">
        <f ca="1">SUMIF(A$2:INDIRECT("A"&amp;$J$4), A1122, C$2:INDIRECT("C"&amp;$J$4))</f>
        <v>-2.1480001451157058</v>
      </c>
    </row>
    <row r="1123" spans="1:7">
      <c r="A1123" t="s">
        <v>1519</v>
      </c>
      <c r="B1123">
        <v>4</v>
      </c>
      <c r="C1123">
        <v>0.17938827529440785</v>
      </c>
      <c r="D1123">
        <f t="shared" si="17"/>
        <v>0.17938827529440785</v>
      </c>
      <c r="F1123">
        <f ca="1">COUNTIF(A$2:INDIRECT("A"&amp;$J$4), A1123)</f>
        <v>1</v>
      </c>
      <c r="G1123">
        <f ca="1">SUMIF(A$2:INDIRECT("A"&amp;$J$4), A1123, C$2:INDIRECT("C"&amp;$J$4))</f>
        <v>-1.9857563225580073</v>
      </c>
    </row>
    <row r="1124" spans="1:7">
      <c r="A1124" t="s">
        <v>1583</v>
      </c>
      <c r="B1124">
        <v>4</v>
      </c>
      <c r="C1124">
        <v>0.17860520105586344</v>
      </c>
      <c r="D1124">
        <f t="shared" si="17"/>
        <v>0.17860520105586344</v>
      </c>
      <c r="F1124">
        <f ca="1">COUNTIF(A$2:INDIRECT("A"&amp;$J$4), A1124)</f>
        <v>0</v>
      </c>
      <c r="G1124">
        <f ca="1">SUMIF(A$2:INDIRECT("A"&amp;$J$4), A1124, C$2:INDIRECT("C"&amp;$J$4))</f>
        <v>0</v>
      </c>
    </row>
    <row r="1125" spans="1:7">
      <c r="A1125" t="s">
        <v>1631</v>
      </c>
      <c r="B1125">
        <v>1</v>
      </c>
      <c r="C1125">
        <v>-0.17812452335198151</v>
      </c>
      <c r="D1125">
        <f t="shared" si="17"/>
        <v>0.17812452335198151</v>
      </c>
      <c r="F1125">
        <f ca="1">COUNTIF(A$2:INDIRECT("A"&amp;$J$4), A1125)</f>
        <v>0</v>
      </c>
      <c r="G1125">
        <f ca="1">SUMIF(A$2:INDIRECT("A"&amp;$J$4), A1125, C$2:INDIRECT("C"&amp;$J$4))</f>
        <v>0</v>
      </c>
    </row>
    <row r="1126" spans="1:7">
      <c r="A1126" t="s">
        <v>1408</v>
      </c>
      <c r="B1126">
        <v>2</v>
      </c>
      <c r="C1126">
        <v>0.17777999160197469</v>
      </c>
      <c r="D1126">
        <f t="shared" si="17"/>
        <v>0.17777999160197469</v>
      </c>
      <c r="F1126">
        <f ca="1">COUNTIF(A$2:INDIRECT("A"&amp;$J$4), A1126)</f>
        <v>2</v>
      </c>
      <c r="G1126">
        <f ca="1">SUMIF(A$2:INDIRECT("A"&amp;$J$4), A1126, C$2:INDIRECT("C"&amp;$J$4))</f>
        <v>-2.1480001451157058</v>
      </c>
    </row>
    <row r="1127" spans="1:7">
      <c r="A1127" t="s">
        <v>1365</v>
      </c>
      <c r="B1127">
        <v>2</v>
      </c>
      <c r="C1127">
        <v>-0.17541245893604329</v>
      </c>
      <c r="D1127">
        <f t="shared" si="17"/>
        <v>0.17541245893604329</v>
      </c>
      <c r="F1127">
        <f ca="1">COUNTIF(A$2:INDIRECT("A"&amp;$J$4), A1127)</f>
        <v>0</v>
      </c>
      <c r="G1127">
        <f ca="1">SUMIF(A$2:INDIRECT("A"&amp;$J$4), A1127, C$2:INDIRECT("C"&amp;$J$4))</f>
        <v>0</v>
      </c>
    </row>
    <row r="1128" spans="1:7">
      <c r="A1128" t="s">
        <v>1404</v>
      </c>
      <c r="B1128">
        <v>3</v>
      </c>
      <c r="C1128">
        <v>0.17515973287666106</v>
      </c>
      <c r="D1128">
        <f t="shared" si="17"/>
        <v>0.17515973287666106</v>
      </c>
      <c r="F1128">
        <f ca="1">COUNTIF(A$2:INDIRECT("A"&amp;$J$4), A1128)</f>
        <v>1</v>
      </c>
      <c r="G1128">
        <f ca="1">SUMIF(A$2:INDIRECT("A"&amp;$J$4), A1128, C$2:INDIRECT("C"&amp;$J$4))</f>
        <v>1.437606441502977</v>
      </c>
    </row>
    <row r="1129" spans="1:7">
      <c r="A1129" t="s">
        <v>1371</v>
      </c>
      <c r="B1129">
        <v>2</v>
      </c>
      <c r="C1129">
        <v>0.17434051400160469</v>
      </c>
      <c r="D1129">
        <f t="shared" si="17"/>
        <v>0.17434051400160469</v>
      </c>
      <c r="F1129">
        <f ca="1">COUNTIF(A$2:INDIRECT("A"&amp;$J$4), A1129)</f>
        <v>0</v>
      </c>
      <c r="G1129">
        <f ca="1">SUMIF(A$2:INDIRECT("A"&amp;$J$4), A1129, C$2:INDIRECT("C"&amp;$J$4))</f>
        <v>0</v>
      </c>
    </row>
    <row r="1130" spans="1:7">
      <c r="A1130" t="s">
        <v>1596</v>
      </c>
      <c r="B1130">
        <v>2</v>
      </c>
      <c r="C1130">
        <v>0.17408527537787832</v>
      </c>
      <c r="D1130">
        <f t="shared" si="17"/>
        <v>0.17408527537787832</v>
      </c>
      <c r="F1130">
        <f ca="1">COUNTIF(A$2:INDIRECT("A"&amp;$J$4), A1130)</f>
        <v>0</v>
      </c>
      <c r="G1130">
        <f ca="1">SUMIF(A$2:INDIRECT("A"&amp;$J$4), A1130, C$2:INDIRECT("C"&amp;$J$4))</f>
        <v>0</v>
      </c>
    </row>
    <row r="1131" spans="1:7">
      <c r="A1131" t="s">
        <v>1624</v>
      </c>
      <c r="B1131">
        <v>3</v>
      </c>
      <c r="C1131">
        <v>0.17258687603837269</v>
      </c>
      <c r="D1131">
        <f t="shared" si="17"/>
        <v>0.17258687603837269</v>
      </c>
      <c r="F1131">
        <f ca="1">COUNTIF(A$2:INDIRECT("A"&amp;$J$4), A1131)</f>
        <v>1</v>
      </c>
      <c r="G1131">
        <f ca="1">SUMIF(A$2:INDIRECT("A"&amp;$J$4), A1131, C$2:INDIRECT("C"&amp;$J$4))</f>
        <v>1.1911955551029205</v>
      </c>
    </row>
    <row r="1132" spans="1:7">
      <c r="A1132" t="s">
        <v>1487</v>
      </c>
      <c r="B1132">
        <v>1</v>
      </c>
      <c r="C1132">
        <v>0.17048169390452916</v>
      </c>
      <c r="D1132">
        <f t="shared" si="17"/>
        <v>0.17048169390452916</v>
      </c>
      <c r="F1132">
        <f ca="1">COUNTIF(A$2:INDIRECT("A"&amp;$J$4), A1132)</f>
        <v>0</v>
      </c>
      <c r="G1132">
        <f ca="1">SUMIF(A$2:INDIRECT("A"&amp;$J$4), A1132, C$2:INDIRECT("C"&amp;$J$4))</f>
        <v>0</v>
      </c>
    </row>
    <row r="1133" spans="1:7">
      <c r="A1133" t="s">
        <v>1472</v>
      </c>
      <c r="B1133">
        <v>3</v>
      </c>
      <c r="C1133">
        <v>0.1704573157418145</v>
      </c>
      <c r="D1133">
        <f t="shared" si="17"/>
        <v>0.1704573157418145</v>
      </c>
      <c r="F1133">
        <f ca="1">COUNTIF(A$2:INDIRECT("A"&amp;$J$4), A1133)</f>
        <v>0</v>
      </c>
      <c r="G1133">
        <f ca="1">SUMIF(A$2:INDIRECT("A"&amp;$J$4), A1133, C$2:INDIRECT("C"&amp;$J$4))</f>
        <v>0</v>
      </c>
    </row>
    <row r="1134" spans="1:7">
      <c r="A1134" t="s">
        <v>1372</v>
      </c>
      <c r="B1134">
        <v>1</v>
      </c>
      <c r="C1134">
        <v>-0.16985400375938847</v>
      </c>
      <c r="D1134">
        <f t="shared" si="17"/>
        <v>0.16985400375938847</v>
      </c>
      <c r="F1134">
        <f ca="1">COUNTIF(A$2:INDIRECT("A"&amp;$J$4), A1134)</f>
        <v>0</v>
      </c>
      <c r="G1134">
        <f ca="1">SUMIF(A$2:INDIRECT("A"&amp;$J$4), A1134, C$2:INDIRECT("C"&amp;$J$4))</f>
        <v>0</v>
      </c>
    </row>
    <row r="1135" spans="1:7">
      <c r="A1135" t="s">
        <v>1426</v>
      </c>
      <c r="B1135">
        <v>2</v>
      </c>
      <c r="C1135">
        <v>-0.16902904099512381</v>
      </c>
      <c r="D1135">
        <f t="shared" si="17"/>
        <v>0.16902904099512381</v>
      </c>
      <c r="F1135">
        <f ca="1">COUNTIF(A$2:INDIRECT("A"&amp;$J$4), A1135)</f>
        <v>0</v>
      </c>
      <c r="G1135">
        <f ca="1">SUMIF(A$2:INDIRECT("A"&amp;$J$4), A1135, C$2:INDIRECT("C"&amp;$J$4))</f>
        <v>0</v>
      </c>
    </row>
    <row r="1136" spans="1:7">
      <c r="A1136" t="s">
        <v>1426</v>
      </c>
      <c r="B1136">
        <v>4</v>
      </c>
      <c r="C1136">
        <v>0.16721651274640822</v>
      </c>
      <c r="D1136">
        <f t="shared" si="17"/>
        <v>0.16721651274640822</v>
      </c>
      <c r="F1136">
        <f ca="1">COUNTIF(A$2:INDIRECT("A"&amp;$J$4), A1136)</f>
        <v>0</v>
      </c>
      <c r="G1136">
        <f ca="1">SUMIF(A$2:INDIRECT("A"&amp;$J$4), A1136, C$2:INDIRECT("C"&amp;$J$4))</f>
        <v>0</v>
      </c>
    </row>
    <row r="1137" spans="1:7">
      <c r="A1137" t="s">
        <v>1421</v>
      </c>
      <c r="B1137">
        <v>4</v>
      </c>
      <c r="C1137">
        <v>0.16549202955916045</v>
      </c>
      <c r="D1137">
        <f t="shared" si="17"/>
        <v>0.16549202955916045</v>
      </c>
      <c r="F1137">
        <f ca="1">COUNTIF(A$2:INDIRECT("A"&amp;$J$4), A1137)</f>
        <v>0</v>
      </c>
      <c r="G1137">
        <f ca="1">SUMIF(A$2:INDIRECT("A"&amp;$J$4), A1137, C$2:INDIRECT("C"&amp;$J$4))</f>
        <v>0</v>
      </c>
    </row>
    <row r="1138" spans="1:7">
      <c r="A1138" t="s">
        <v>1613</v>
      </c>
      <c r="B1138">
        <v>3</v>
      </c>
      <c r="C1138">
        <v>0.16363634584100459</v>
      </c>
      <c r="D1138">
        <f t="shared" si="17"/>
        <v>0.16363634584100459</v>
      </c>
      <c r="F1138">
        <f ca="1">COUNTIF(A$2:INDIRECT("A"&amp;$J$4), A1138)</f>
        <v>1</v>
      </c>
      <c r="G1138">
        <f ca="1">SUMIF(A$2:INDIRECT("A"&amp;$J$4), A1138, C$2:INDIRECT("C"&amp;$J$4))</f>
        <v>1.0512406782262447</v>
      </c>
    </row>
    <row r="1139" spans="1:7">
      <c r="A1139" t="s">
        <v>1320</v>
      </c>
      <c r="B1139">
        <v>4</v>
      </c>
      <c r="C1139">
        <v>0.16318374592674312</v>
      </c>
      <c r="D1139">
        <f t="shared" si="17"/>
        <v>0.16318374592674312</v>
      </c>
      <c r="F1139">
        <f ca="1">COUNTIF(A$2:INDIRECT("A"&amp;$J$4), A1139)</f>
        <v>0</v>
      </c>
      <c r="G1139">
        <f ca="1">SUMIF(A$2:INDIRECT("A"&amp;$J$4), A1139, C$2:INDIRECT("C"&amp;$J$4))</f>
        <v>0</v>
      </c>
    </row>
    <row r="1140" spans="1:7">
      <c r="A1140" t="s">
        <v>1490</v>
      </c>
      <c r="B1140">
        <v>1</v>
      </c>
      <c r="C1140">
        <v>-0.16290327669726726</v>
      </c>
      <c r="D1140">
        <f t="shared" si="17"/>
        <v>0.16290327669726726</v>
      </c>
      <c r="F1140">
        <f ca="1">COUNTIF(A$2:INDIRECT("A"&amp;$J$4), A1140)</f>
        <v>2</v>
      </c>
      <c r="G1140">
        <f ca="1">SUMIF(A$2:INDIRECT("A"&amp;$J$4), A1140, C$2:INDIRECT("C"&amp;$J$4))</f>
        <v>-2.735653758236003</v>
      </c>
    </row>
    <row r="1141" spans="1:7">
      <c r="A1141" t="s">
        <v>1579</v>
      </c>
      <c r="B1141">
        <v>1</v>
      </c>
      <c r="C1141">
        <v>0.16285742565506972</v>
      </c>
      <c r="D1141">
        <f t="shared" si="17"/>
        <v>0.16285742565506972</v>
      </c>
      <c r="F1141">
        <f ca="1">COUNTIF(A$2:INDIRECT("A"&amp;$J$4), A1141)</f>
        <v>0</v>
      </c>
      <c r="G1141">
        <f ca="1">SUMIF(A$2:INDIRECT("A"&amp;$J$4), A1141, C$2:INDIRECT("C"&amp;$J$4))</f>
        <v>0</v>
      </c>
    </row>
    <row r="1142" spans="1:7">
      <c r="A1142" t="s">
        <v>1614</v>
      </c>
      <c r="B1142">
        <v>3</v>
      </c>
      <c r="C1142">
        <v>0.16274451938329418</v>
      </c>
      <c r="D1142">
        <f t="shared" si="17"/>
        <v>0.16274451938329418</v>
      </c>
      <c r="F1142">
        <f ca="1">COUNTIF(A$2:INDIRECT("A"&amp;$J$4), A1142)</f>
        <v>1</v>
      </c>
      <c r="G1142">
        <f ca="1">SUMIF(A$2:INDIRECT("A"&amp;$J$4), A1142, C$2:INDIRECT("C"&amp;$J$4))</f>
        <v>1.0815341412378767</v>
      </c>
    </row>
    <row r="1143" spans="1:7">
      <c r="A1143" t="s">
        <v>1325</v>
      </c>
      <c r="B1143">
        <v>1</v>
      </c>
      <c r="C1143">
        <v>0.16270236602686469</v>
      </c>
      <c r="D1143">
        <f t="shared" si="17"/>
        <v>0.16270236602686469</v>
      </c>
      <c r="F1143">
        <f ca="1">COUNTIF(A$2:INDIRECT("A"&amp;$J$4), A1143)</f>
        <v>4</v>
      </c>
      <c r="G1143">
        <f ca="1">SUMIF(A$2:INDIRECT("A"&amp;$J$4), A1143, C$2:INDIRECT("C"&amp;$J$4))</f>
        <v>-6.2462738056204223</v>
      </c>
    </row>
    <row r="1144" spans="1:7">
      <c r="A1144" t="s">
        <v>1328</v>
      </c>
      <c r="B1144">
        <v>2</v>
      </c>
      <c r="C1144">
        <v>-0.16266859936482778</v>
      </c>
      <c r="D1144">
        <f t="shared" si="17"/>
        <v>0.16266859936482778</v>
      </c>
      <c r="F1144">
        <f ca="1">COUNTIF(A$2:INDIRECT("A"&amp;$J$4), A1144)</f>
        <v>0</v>
      </c>
      <c r="G1144">
        <f ca="1">SUMIF(A$2:INDIRECT("A"&amp;$J$4), A1144, C$2:INDIRECT("C"&amp;$J$4))</f>
        <v>0</v>
      </c>
    </row>
    <row r="1145" spans="1:7">
      <c r="A1145" t="s">
        <v>1440</v>
      </c>
      <c r="B1145">
        <v>3</v>
      </c>
      <c r="C1145">
        <v>0.16114908973601316</v>
      </c>
      <c r="D1145">
        <f t="shared" si="17"/>
        <v>0.16114908973601316</v>
      </c>
      <c r="F1145">
        <f ca="1">COUNTIF(A$2:INDIRECT("A"&amp;$J$4), A1145)</f>
        <v>0</v>
      </c>
      <c r="G1145">
        <f ca="1">SUMIF(A$2:INDIRECT("A"&amp;$J$4), A1145, C$2:INDIRECT("C"&amp;$J$4))</f>
        <v>0</v>
      </c>
    </row>
    <row r="1146" spans="1:7">
      <c r="A1146" t="s">
        <v>1610</v>
      </c>
      <c r="B1146">
        <v>1</v>
      </c>
      <c r="C1146">
        <v>-0.16058171594026782</v>
      </c>
      <c r="D1146">
        <f t="shared" si="17"/>
        <v>0.16058171594026782</v>
      </c>
      <c r="F1146">
        <f ca="1">COUNTIF(A$2:INDIRECT("A"&amp;$J$4), A1146)</f>
        <v>2</v>
      </c>
      <c r="G1146">
        <f ca="1">SUMIF(A$2:INDIRECT("A"&amp;$J$4), A1146, C$2:INDIRECT("C"&amp;$J$4))</f>
        <v>5.6415168642656059</v>
      </c>
    </row>
    <row r="1147" spans="1:7">
      <c r="A1147" t="s">
        <v>1422</v>
      </c>
      <c r="B1147">
        <v>4</v>
      </c>
      <c r="C1147">
        <v>-0.16047377204427207</v>
      </c>
      <c r="D1147">
        <f t="shared" si="17"/>
        <v>0.16047377204427207</v>
      </c>
      <c r="F1147">
        <f ca="1">COUNTIF(A$2:INDIRECT("A"&amp;$J$4), A1147)</f>
        <v>0</v>
      </c>
      <c r="G1147">
        <f ca="1">SUMIF(A$2:INDIRECT("A"&amp;$J$4), A1147, C$2:INDIRECT("C"&amp;$J$4))</f>
        <v>0</v>
      </c>
    </row>
    <row r="1148" spans="1:7">
      <c r="A1148" t="s">
        <v>1325</v>
      </c>
      <c r="B1148">
        <v>1</v>
      </c>
      <c r="C1148">
        <v>0.16045654825853578</v>
      </c>
      <c r="D1148">
        <f t="shared" si="17"/>
        <v>0.16045654825853578</v>
      </c>
      <c r="F1148">
        <f ca="1">COUNTIF(A$2:INDIRECT("A"&amp;$J$4), A1148)</f>
        <v>4</v>
      </c>
      <c r="G1148">
        <f ca="1">SUMIF(A$2:INDIRECT("A"&amp;$J$4), A1148, C$2:INDIRECT("C"&amp;$J$4))</f>
        <v>-6.2462738056204223</v>
      </c>
    </row>
    <row r="1149" spans="1:7">
      <c r="A1149" t="s">
        <v>1462</v>
      </c>
      <c r="B1149">
        <v>2</v>
      </c>
      <c r="C1149">
        <v>0.15984789503015365</v>
      </c>
      <c r="D1149">
        <f t="shared" si="17"/>
        <v>0.15984789503015365</v>
      </c>
      <c r="F1149">
        <f ca="1">COUNTIF(A$2:INDIRECT("A"&amp;$J$4), A1149)</f>
        <v>1</v>
      </c>
      <c r="G1149">
        <f ca="1">SUMIF(A$2:INDIRECT("A"&amp;$J$4), A1149, C$2:INDIRECT("C"&amp;$J$4))</f>
        <v>-1.7871866302527255</v>
      </c>
    </row>
    <row r="1150" spans="1:7">
      <c r="A1150" t="s">
        <v>1588</v>
      </c>
      <c r="B1150">
        <v>3</v>
      </c>
      <c r="C1150">
        <v>0.159746005827343</v>
      </c>
      <c r="D1150">
        <f t="shared" si="17"/>
        <v>0.159746005827343</v>
      </c>
      <c r="F1150">
        <f ca="1">COUNTIF(A$2:INDIRECT("A"&amp;$J$4), A1150)</f>
        <v>1</v>
      </c>
      <c r="G1150">
        <f ca="1">SUMIF(A$2:INDIRECT("A"&amp;$J$4), A1150, C$2:INDIRECT("C"&amp;$J$4))</f>
        <v>1.0128936715352428</v>
      </c>
    </row>
    <row r="1151" spans="1:7">
      <c r="A1151" t="s">
        <v>1318</v>
      </c>
      <c r="B1151">
        <v>4</v>
      </c>
      <c r="C1151">
        <v>-0.15961299955532976</v>
      </c>
      <c r="D1151">
        <f t="shared" si="17"/>
        <v>0.15961299955532976</v>
      </c>
      <c r="F1151">
        <f ca="1">COUNTIF(A$2:INDIRECT("A"&amp;$J$4), A1151)</f>
        <v>4</v>
      </c>
      <c r="G1151">
        <f ca="1">SUMIF(A$2:INDIRECT("A"&amp;$J$4), A1151, C$2:INDIRECT("C"&amp;$J$4))</f>
        <v>4.4762132617426893</v>
      </c>
    </row>
    <row r="1152" spans="1:7">
      <c r="A1152" t="s">
        <v>1383</v>
      </c>
      <c r="B1152">
        <v>4</v>
      </c>
      <c r="C1152">
        <v>-0.1591536321515955</v>
      </c>
      <c r="D1152">
        <f t="shared" si="17"/>
        <v>0.1591536321515955</v>
      </c>
      <c r="F1152">
        <f ca="1">COUNTIF(A$2:INDIRECT("A"&amp;$J$4), A1152)</f>
        <v>2</v>
      </c>
      <c r="G1152">
        <f ca="1">SUMIF(A$2:INDIRECT("A"&amp;$J$4), A1152, C$2:INDIRECT("C"&amp;$J$4))</f>
        <v>-0.27122005796978588</v>
      </c>
    </row>
    <row r="1153" spans="1:7">
      <c r="A1153" t="s">
        <v>1501</v>
      </c>
      <c r="B1153">
        <v>3</v>
      </c>
      <c r="C1153">
        <v>0.15869769554166444</v>
      </c>
      <c r="D1153">
        <f t="shared" si="17"/>
        <v>0.15869769554166444</v>
      </c>
      <c r="F1153">
        <f ca="1">COUNTIF(A$2:INDIRECT("A"&amp;$J$4), A1153)</f>
        <v>1</v>
      </c>
      <c r="G1153">
        <f ca="1">SUMIF(A$2:INDIRECT("A"&amp;$J$4), A1153, C$2:INDIRECT("C"&amp;$J$4))</f>
        <v>1.0890856651986165</v>
      </c>
    </row>
    <row r="1154" spans="1:7">
      <c r="A1154" t="s">
        <v>1619</v>
      </c>
      <c r="B1154">
        <v>4</v>
      </c>
      <c r="C1154">
        <v>-0.1574532054383512</v>
      </c>
      <c r="D1154">
        <f t="shared" ref="D1154:D1217" si="18">ABS(C1154)</f>
        <v>0.1574532054383512</v>
      </c>
      <c r="F1154">
        <f ca="1">COUNTIF(A$2:INDIRECT("A"&amp;$J$4), A1154)</f>
        <v>0</v>
      </c>
      <c r="G1154">
        <f ca="1">SUMIF(A$2:INDIRECT("A"&amp;$J$4), A1154, C$2:INDIRECT("C"&amp;$J$4))</f>
        <v>0</v>
      </c>
    </row>
    <row r="1155" spans="1:7">
      <c r="A1155" t="s">
        <v>1329</v>
      </c>
      <c r="B1155">
        <v>3</v>
      </c>
      <c r="C1155">
        <v>-0.15733087787729341</v>
      </c>
      <c r="D1155">
        <f t="shared" si="18"/>
        <v>0.15733087787729341</v>
      </c>
      <c r="F1155">
        <f ca="1">COUNTIF(A$2:INDIRECT("A"&amp;$J$4), A1155)</f>
        <v>1</v>
      </c>
      <c r="G1155">
        <f ca="1">SUMIF(A$2:INDIRECT("A"&amp;$J$4), A1155, C$2:INDIRECT("C"&amp;$J$4))</f>
        <v>-2.3702823373969397</v>
      </c>
    </row>
    <row r="1156" spans="1:7">
      <c r="A1156" t="s">
        <v>1620</v>
      </c>
      <c r="B1156">
        <v>1</v>
      </c>
      <c r="C1156">
        <v>0.15594389743778431</v>
      </c>
      <c r="D1156">
        <f t="shared" si="18"/>
        <v>0.15594389743778431</v>
      </c>
      <c r="F1156">
        <f ca="1">COUNTIF(A$2:INDIRECT("A"&amp;$J$4), A1156)</f>
        <v>2</v>
      </c>
      <c r="G1156">
        <f ca="1">SUMIF(A$2:INDIRECT("A"&amp;$J$4), A1156, C$2:INDIRECT("C"&amp;$J$4))</f>
        <v>3.3081502009965038</v>
      </c>
    </row>
    <row r="1157" spans="1:7">
      <c r="A1157" t="s">
        <v>1515</v>
      </c>
      <c r="B1157">
        <v>1</v>
      </c>
      <c r="C1157">
        <v>0.15578171699535395</v>
      </c>
      <c r="D1157">
        <f t="shared" si="18"/>
        <v>0.15578171699535395</v>
      </c>
      <c r="F1157">
        <f ca="1">COUNTIF(A$2:INDIRECT("A"&amp;$J$4), A1157)</f>
        <v>0</v>
      </c>
      <c r="G1157">
        <f ca="1">SUMIF(A$2:INDIRECT("A"&amp;$J$4), A1157, C$2:INDIRECT("C"&amp;$J$4))</f>
        <v>0</v>
      </c>
    </row>
    <row r="1158" spans="1:7">
      <c r="A1158" t="s">
        <v>1572</v>
      </c>
      <c r="B1158">
        <v>4</v>
      </c>
      <c r="C1158">
        <v>-0.1533971396803045</v>
      </c>
      <c r="D1158">
        <f t="shared" si="18"/>
        <v>0.1533971396803045</v>
      </c>
      <c r="F1158">
        <f ca="1">COUNTIF(A$2:INDIRECT("A"&amp;$J$4), A1158)</f>
        <v>1</v>
      </c>
      <c r="G1158">
        <f ca="1">SUMIF(A$2:INDIRECT("A"&amp;$J$4), A1158, C$2:INDIRECT("C"&amp;$J$4))</f>
        <v>1.4418079024942136</v>
      </c>
    </row>
    <row r="1159" spans="1:7">
      <c r="A1159" t="s">
        <v>1389</v>
      </c>
      <c r="B1159">
        <v>1</v>
      </c>
      <c r="C1159">
        <v>0.15330090307854619</v>
      </c>
      <c r="D1159">
        <f t="shared" si="18"/>
        <v>0.15330090307854619</v>
      </c>
      <c r="F1159">
        <f ca="1">COUNTIF(A$2:INDIRECT("A"&amp;$J$4), A1159)</f>
        <v>6</v>
      </c>
      <c r="G1159">
        <f ca="1">SUMIF(A$2:INDIRECT("A"&amp;$J$4), A1159, C$2:INDIRECT("C"&amp;$J$4))</f>
        <v>11.312303897338246</v>
      </c>
    </row>
    <row r="1160" spans="1:7">
      <c r="A1160" t="s">
        <v>1454</v>
      </c>
      <c r="B1160">
        <v>1</v>
      </c>
      <c r="C1160">
        <v>0.15236159704519592</v>
      </c>
      <c r="D1160">
        <f t="shared" si="18"/>
        <v>0.15236159704519592</v>
      </c>
      <c r="F1160">
        <f ca="1">COUNTIF(A$2:INDIRECT("A"&amp;$J$4), A1160)</f>
        <v>0</v>
      </c>
      <c r="G1160">
        <f ca="1">SUMIF(A$2:INDIRECT("A"&amp;$J$4), A1160, C$2:INDIRECT("C"&amp;$J$4))</f>
        <v>0</v>
      </c>
    </row>
    <row r="1161" spans="1:7">
      <c r="A1161" t="s">
        <v>1570</v>
      </c>
      <c r="B1161">
        <v>3</v>
      </c>
      <c r="C1161">
        <v>0.15074069120398784</v>
      </c>
      <c r="D1161">
        <f t="shared" si="18"/>
        <v>0.15074069120398784</v>
      </c>
      <c r="F1161">
        <f ca="1">COUNTIF(A$2:INDIRECT("A"&amp;$J$4), A1161)</f>
        <v>3</v>
      </c>
      <c r="G1161">
        <f ca="1">SUMIF(A$2:INDIRECT("A"&amp;$J$4), A1161, C$2:INDIRECT("C"&amp;$J$4))</f>
        <v>-1.5626092710784929</v>
      </c>
    </row>
    <row r="1162" spans="1:7">
      <c r="A1162" t="s">
        <v>1529</v>
      </c>
      <c r="B1162">
        <v>2</v>
      </c>
      <c r="C1162">
        <v>-0.15028355943652832</v>
      </c>
      <c r="D1162">
        <f t="shared" si="18"/>
        <v>0.15028355943652832</v>
      </c>
      <c r="F1162">
        <f ca="1">COUNTIF(A$2:INDIRECT("A"&amp;$J$4), A1162)</f>
        <v>0</v>
      </c>
      <c r="G1162">
        <f ca="1">SUMIF(A$2:INDIRECT("A"&amp;$J$4), A1162, C$2:INDIRECT("C"&amp;$J$4))</f>
        <v>0</v>
      </c>
    </row>
    <row r="1163" spans="1:7">
      <c r="A1163" t="s">
        <v>1603</v>
      </c>
      <c r="B1163">
        <v>2</v>
      </c>
      <c r="C1163">
        <v>0.15004238747991416</v>
      </c>
      <c r="D1163">
        <f t="shared" si="18"/>
        <v>0.15004238747991416</v>
      </c>
      <c r="F1163">
        <f ca="1">COUNTIF(A$2:INDIRECT("A"&amp;$J$4), A1163)</f>
        <v>0</v>
      </c>
      <c r="G1163">
        <f ca="1">SUMIF(A$2:INDIRECT("A"&amp;$J$4), A1163, C$2:INDIRECT("C"&amp;$J$4))</f>
        <v>0</v>
      </c>
    </row>
    <row r="1164" spans="1:7">
      <c r="A1164" t="s">
        <v>1491</v>
      </c>
      <c r="B1164">
        <v>1</v>
      </c>
      <c r="C1164">
        <v>-0.1490424217619449</v>
      </c>
      <c r="D1164">
        <f t="shared" si="18"/>
        <v>0.1490424217619449</v>
      </c>
      <c r="F1164">
        <f ca="1">COUNTIF(A$2:INDIRECT("A"&amp;$J$4), A1164)</f>
        <v>1</v>
      </c>
      <c r="G1164">
        <f ca="1">SUMIF(A$2:INDIRECT("A"&amp;$J$4), A1164, C$2:INDIRECT("C"&amp;$J$4))</f>
        <v>1.9573699854715372</v>
      </c>
    </row>
    <row r="1165" spans="1:7">
      <c r="A1165" t="s">
        <v>1483</v>
      </c>
      <c r="B1165">
        <v>3</v>
      </c>
      <c r="C1165">
        <v>0.14884219979587776</v>
      </c>
      <c r="D1165">
        <f t="shared" si="18"/>
        <v>0.14884219979587776</v>
      </c>
      <c r="F1165">
        <f ca="1">COUNTIF(A$2:INDIRECT("A"&amp;$J$4), A1165)</f>
        <v>0</v>
      </c>
      <c r="G1165">
        <f ca="1">SUMIF(A$2:INDIRECT("A"&amp;$J$4), A1165, C$2:INDIRECT("C"&amp;$J$4))</f>
        <v>0</v>
      </c>
    </row>
    <row r="1166" spans="1:7">
      <c r="A1166" t="s">
        <v>1331</v>
      </c>
      <c r="B1166">
        <v>2</v>
      </c>
      <c r="C1166">
        <v>0.14882869021231521</v>
      </c>
      <c r="D1166">
        <f t="shared" si="18"/>
        <v>0.14882869021231521</v>
      </c>
      <c r="F1166">
        <f ca="1">COUNTIF(A$2:INDIRECT("A"&amp;$J$4), A1166)</f>
        <v>2</v>
      </c>
      <c r="G1166">
        <f ca="1">SUMIF(A$2:INDIRECT("A"&amp;$J$4), A1166, C$2:INDIRECT("C"&amp;$J$4))</f>
        <v>4.6049586240115721</v>
      </c>
    </row>
    <row r="1167" spans="1:7">
      <c r="A1167" t="s">
        <v>1513</v>
      </c>
      <c r="B1167">
        <v>3</v>
      </c>
      <c r="C1167">
        <v>-0.14856024271443374</v>
      </c>
      <c r="D1167">
        <f t="shared" si="18"/>
        <v>0.14856024271443374</v>
      </c>
      <c r="F1167">
        <f ca="1">COUNTIF(A$2:INDIRECT("A"&amp;$J$4), A1167)</f>
        <v>0</v>
      </c>
      <c r="G1167">
        <f ca="1">SUMIF(A$2:INDIRECT("A"&amp;$J$4), A1167, C$2:INDIRECT("C"&amp;$J$4))</f>
        <v>0</v>
      </c>
    </row>
    <row r="1168" spans="1:7">
      <c r="A1168" t="s">
        <v>1621</v>
      </c>
      <c r="B1168">
        <v>1</v>
      </c>
      <c r="C1168">
        <v>-0.1478165700803411</v>
      </c>
      <c r="D1168">
        <f t="shared" si="18"/>
        <v>0.1478165700803411</v>
      </c>
      <c r="F1168">
        <f ca="1">COUNTIF(A$2:INDIRECT("A"&amp;$J$4), A1168)</f>
        <v>1</v>
      </c>
      <c r="G1168">
        <f ca="1">SUMIF(A$2:INDIRECT("A"&amp;$J$4), A1168, C$2:INDIRECT("C"&amp;$J$4))</f>
        <v>1.0887071974961366</v>
      </c>
    </row>
    <row r="1169" spans="1:7">
      <c r="A1169" t="s">
        <v>1370</v>
      </c>
      <c r="B1169">
        <v>3</v>
      </c>
      <c r="C1169">
        <v>0.14740050916659928</v>
      </c>
      <c r="D1169">
        <f t="shared" si="18"/>
        <v>0.14740050916659928</v>
      </c>
      <c r="F1169">
        <f ca="1">COUNTIF(A$2:INDIRECT("A"&amp;$J$4), A1169)</f>
        <v>0</v>
      </c>
      <c r="G1169">
        <f ca="1">SUMIF(A$2:INDIRECT("A"&amp;$J$4), A1169, C$2:INDIRECT("C"&amp;$J$4))</f>
        <v>0</v>
      </c>
    </row>
    <row r="1170" spans="1:7">
      <c r="A1170" t="s">
        <v>1535</v>
      </c>
      <c r="B1170">
        <v>3</v>
      </c>
      <c r="C1170">
        <v>0.14714669580087567</v>
      </c>
      <c r="D1170">
        <f t="shared" si="18"/>
        <v>0.14714669580087567</v>
      </c>
      <c r="F1170">
        <f ca="1">COUNTIF(A$2:INDIRECT("A"&amp;$J$4), A1170)</f>
        <v>2</v>
      </c>
      <c r="G1170">
        <f ca="1">SUMIF(A$2:INDIRECT("A"&amp;$J$4), A1170, C$2:INDIRECT("C"&amp;$J$4))</f>
        <v>-0.16146705782754012</v>
      </c>
    </row>
    <row r="1171" spans="1:7">
      <c r="A1171" t="s">
        <v>1417</v>
      </c>
      <c r="B1171">
        <v>3</v>
      </c>
      <c r="C1171">
        <v>-0.14637413133404509</v>
      </c>
      <c r="D1171">
        <f t="shared" si="18"/>
        <v>0.14637413133404509</v>
      </c>
      <c r="F1171">
        <f ca="1">COUNTIF(A$2:INDIRECT("A"&amp;$J$4), A1171)</f>
        <v>2</v>
      </c>
      <c r="G1171">
        <f ca="1">SUMIF(A$2:INDIRECT("A"&amp;$J$4), A1171, C$2:INDIRECT("C"&amp;$J$4))</f>
        <v>3.3161883757794088</v>
      </c>
    </row>
    <row r="1172" spans="1:7">
      <c r="A1172" t="s">
        <v>1340</v>
      </c>
      <c r="B1172">
        <v>3</v>
      </c>
      <c r="C1172">
        <v>0.14540146961797004</v>
      </c>
      <c r="D1172">
        <f t="shared" si="18"/>
        <v>0.14540146961797004</v>
      </c>
      <c r="F1172">
        <f ca="1">COUNTIF(A$2:INDIRECT("A"&amp;$J$4), A1172)</f>
        <v>1</v>
      </c>
      <c r="G1172">
        <f ca="1">SUMIF(A$2:INDIRECT("A"&amp;$J$4), A1172, C$2:INDIRECT("C"&amp;$J$4))</f>
        <v>-1.3401634676847198</v>
      </c>
    </row>
    <row r="1173" spans="1:7">
      <c r="A1173" t="s">
        <v>1515</v>
      </c>
      <c r="B1173">
        <v>2</v>
      </c>
      <c r="C1173">
        <v>-0.14367790847873849</v>
      </c>
      <c r="D1173">
        <f t="shared" si="18"/>
        <v>0.14367790847873849</v>
      </c>
      <c r="F1173">
        <f ca="1">COUNTIF(A$2:INDIRECT("A"&amp;$J$4), A1173)</f>
        <v>0</v>
      </c>
      <c r="G1173">
        <f ca="1">SUMIF(A$2:INDIRECT("A"&amp;$J$4), A1173, C$2:INDIRECT("C"&amp;$J$4))</f>
        <v>0</v>
      </c>
    </row>
    <row r="1174" spans="1:7">
      <c r="A1174" t="s">
        <v>1598</v>
      </c>
      <c r="B1174">
        <v>2</v>
      </c>
      <c r="C1174">
        <v>-0.14238529066564948</v>
      </c>
      <c r="D1174">
        <f t="shared" si="18"/>
        <v>0.14238529066564948</v>
      </c>
      <c r="F1174">
        <f ca="1">COUNTIF(A$2:INDIRECT("A"&amp;$J$4), A1174)</f>
        <v>0</v>
      </c>
      <c r="G1174">
        <f ca="1">SUMIF(A$2:INDIRECT("A"&amp;$J$4), A1174, C$2:INDIRECT("C"&amp;$J$4))</f>
        <v>0</v>
      </c>
    </row>
    <row r="1175" spans="1:7">
      <c r="A1175" t="s">
        <v>1504</v>
      </c>
      <c r="B1175">
        <v>3</v>
      </c>
      <c r="C1175">
        <v>0.14217529240203577</v>
      </c>
      <c r="D1175">
        <f t="shared" si="18"/>
        <v>0.14217529240203577</v>
      </c>
      <c r="F1175">
        <f ca="1">COUNTIF(A$2:INDIRECT("A"&amp;$J$4), A1175)</f>
        <v>1</v>
      </c>
      <c r="G1175">
        <f ca="1">SUMIF(A$2:INDIRECT("A"&amp;$J$4), A1175, C$2:INDIRECT("C"&amp;$J$4))</f>
        <v>-1.5468083588321604</v>
      </c>
    </row>
    <row r="1176" spans="1:7">
      <c r="A1176" t="s">
        <v>1407</v>
      </c>
      <c r="B1176">
        <v>2</v>
      </c>
      <c r="C1176">
        <v>0.1420077683076692</v>
      </c>
      <c r="D1176">
        <f t="shared" si="18"/>
        <v>0.1420077683076692</v>
      </c>
      <c r="F1176">
        <f ca="1">COUNTIF(A$2:INDIRECT("A"&amp;$J$4), A1176)</f>
        <v>1</v>
      </c>
      <c r="G1176">
        <f ca="1">SUMIF(A$2:INDIRECT("A"&amp;$J$4), A1176, C$2:INDIRECT("C"&amp;$J$4))</f>
        <v>-1.1408072020733457</v>
      </c>
    </row>
    <row r="1177" spans="1:7">
      <c r="A1177" t="s">
        <v>1441</v>
      </c>
      <c r="B1177">
        <v>2</v>
      </c>
      <c r="C1177">
        <v>0.14159012830989418</v>
      </c>
      <c r="D1177">
        <f t="shared" si="18"/>
        <v>0.14159012830989418</v>
      </c>
      <c r="F1177">
        <f ca="1">COUNTIF(A$2:INDIRECT("A"&amp;$J$4), A1177)</f>
        <v>0</v>
      </c>
      <c r="G1177">
        <f ca="1">SUMIF(A$2:INDIRECT("A"&amp;$J$4), A1177, C$2:INDIRECT("C"&amp;$J$4))</f>
        <v>0</v>
      </c>
    </row>
    <row r="1178" spans="1:7">
      <c r="A1178" t="s">
        <v>1579</v>
      </c>
      <c r="B1178">
        <v>4</v>
      </c>
      <c r="C1178">
        <v>0.13876607991112094</v>
      </c>
      <c r="D1178">
        <f t="shared" si="18"/>
        <v>0.13876607991112094</v>
      </c>
      <c r="F1178">
        <f ca="1">COUNTIF(A$2:INDIRECT("A"&amp;$J$4), A1178)</f>
        <v>0</v>
      </c>
      <c r="G1178">
        <f ca="1">SUMIF(A$2:INDIRECT("A"&amp;$J$4), A1178, C$2:INDIRECT("C"&amp;$J$4))</f>
        <v>0</v>
      </c>
    </row>
    <row r="1179" spans="1:7">
      <c r="A1179" t="s">
        <v>1389</v>
      </c>
      <c r="B1179">
        <v>2</v>
      </c>
      <c r="C1179">
        <v>-0.13865348514634304</v>
      </c>
      <c r="D1179">
        <f t="shared" si="18"/>
        <v>0.13865348514634304</v>
      </c>
      <c r="F1179">
        <f ca="1">COUNTIF(A$2:INDIRECT("A"&amp;$J$4), A1179)</f>
        <v>6</v>
      </c>
      <c r="G1179">
        <f ca="1">SUMIF(A$2:INDIRECT("A"&amp;$J$4), A1179, C$2:INDIRECT("C"&amp;$J$4))</f>
        <v>11.312303897338246</v>
      </c>
    </row>
    <row r="1180" spans="1:7">
      <c r="A1180" t="s">
        <v>1402</v>
      </c>
      <c r="B1180">
        <v>4</v>
      </c>
      <c r="C1180">
        <v>0.13816622384238522</v>
      </c>
      <c r="D1180">
        <f t="shared" si="18"/>
        <v>0.13816622384238522</v>
      </c>
      <c r="F1180">
        <f ca="1">COUNTIF(A$2:INDIRECT("A"&amp;$J$4), A1180)</f>
        <v>0</v>
      </c>
      <c r="G1180">
        <f ca="1">SUMIF(A$2:INDIRECT("A"&amp;$J$4), A1180, C$2:INDIRECT("C"&amp;$J$4))</f>
        <v>0</v>
      </c>
    </row>
    <row r="1181" spans="1:7">
      <c r="A1181" t="s">
        <v>1483</v>
      </c>
      <c r="B1181">
        <v>1</v>
      </c>
      <c r="C1181">
        <v>0.13762063973713515</v>
      </c>
      <c r="D1181">
        <f t="shared" si="18"/>
        <v>0.13762063973713515</v>
      </c>
      <c r="F1181">
        <f ca="1">COUNTIF(A$2:INDIRECT("A"&amp;$J$4), A1181)</f>
        <v>0</v>
      </c>
      <c r="G1181">
        <f ca="1">SUMIF(A$2:INDIRECT("A"&amp;$J$4), A1181, C$2:INDIRECT("C"&amp;$J$4))</f>
        <v>0</v>
      </c>
    </row>
    <row r="1182" spans="1:7">
      <c r="A1182" t="s">
        <v>1608</v>
      </c>
      <c r="B1182">
        <v>4</v>
      </c>
      <c r="C1182">
        <v>-0.13743764063201316</v>
      </c>
      <c r="D1182">
        <f t="shared" si="18"/>
        <v>0.13743764063201316</v>
      </c>
      <c r="F1182">
        <f ca="1">COUNTIF(A$2:INDIRECT("A"&amp;$J$4), A1182)</f>
        <v>0</v>
      </c>
      <c r="G1182">
        <f ca="1">SUMIF(A$2:INDIRECT("A"&amp;$J$4), A1182, C$2:INDIRECT("C"&amp;$J$4))</f>
        <v>0</v>
      </c>
    </row>
    <row r="1183" spans="1:7">
      <c r="A1183" t="s">
        <v>1384</v>
      </c>
      <c r="B1183">
        <v>2</v>
      </c>
      <c r="C1183">
        <v>0.1372727482792746</v>
      </c>
      <c r="D1183">
        <f t="shared" si="18"/>
        <v>0.1372727482792746</v>
      </c>
      <c r="F1183">
        <f ca="1">COUNTIF(A$2:INDIRECT("A"&amp;$J$4), A1183)</f>
        <v>0</v>
      </c>
      <c r="G1183">
        <f ca="1">SUMIF(A$2:INDIRECT("A"&amp;$J$4), A1183, C$2:INDIRECT("C"&amp;$J$4))</f>
        <v>0</v>
      </c>
    </row>
    <row r="1184" spans="1:7">
      <c r="A1184" t="s">
        <v>1532</v>
      </c>
      <c r="B1184">
        <v>1</v>
      </c>
      <c r="C1184">
        <v>0.13723569567095045</v>
      </c>
      <c r="D1184">
        <f t="shared" si="18"/>
        <v>0.13723569567095045</v>
      </c>
      <c r="F1184">
        <f ca="1">COUNTIF(A$2:INDIRECT("A"&amp;$J$4), A1184)</f>
        <v>1</v>
      </c>
      <c r="G1184">
        <f ca="1">SUMIF(A$2:INDIRECT("A"&amp;$J$4), A1184, C$2:INDIRECT("C"&amp;$J$4))</f>
        <v>-2.4084180972190783</v>
      </c>
    </row>
    <row r="1185" spans="1:7">
      <c r="A1185" t="s">
        <v>1443</v>
      </c>
      <c r="B1185">
        <v>4</v>
      </c>
      <c r="C1185">
        <v>0.13495493494693656</v>
      </c>
      <c r="D1185">
        <f t="shared" si="18"/>
        <v>0.13495493494693656</v>
      </c>
      <c r="F1185">
        <f ca="1">COUNTIF(A$2:INDIRECT("A"&amp;$J$4), A1185)</f>
        <v>0</v>
      </c>
      <c r="G1185">
        <f ca="1">SUMIF(A$2:INDIRECT("A"&amp;$J$4), A1185, C$2:INDIRECT("C"&amp;$J$4))</f>
        <v>0</v>
      </c>
    </row>
    <row r="1186" spans="1:7">
      <c r="A1186" t="s">
        <v>1395</v>
      </c>
      <c r="B1186">
        <v>3</v>
      </c>
      <c r="C1186">
        <v>-0.1345652729747816</v>
      </c>
      <c r="D1186">
        <f t="shared" si="18"/>
        <v>0.1345652729747816</v>
      </c>
      <c r="F1186">
        <f ca="1">COUNTIF(A$2:INDIRECT("A"&amp;$J$4), A1186)</f>
        <v>2</v>
      </c>
      <c r="G1186">
        <f ca="1">SUMIF(A$2:INDIRECT("A"&amp;$J$4), A1186, C$2:INDIRECT("C"&amp;$J$4))</f>
        <v>2.6249385030511156</v>
      </c>
    </row>
    <row r="1187" spans="1:7">
      <c r="A1187" t="s">
        <v>1502</v>
      </c>
      <c r="B1187">
        <v>4</v>
      </c>
      <c r="C1187">
        <v>0.13367425830527194</v>
      </c>
      <c r="D1187">
        <f t="shared" si="18"/>
        <v>0.13367425830527194</v>
      </c>
      <c r="F1187">
        <f ca="1">COUNTIF(A$2:INDIRECT("A"&amp;$J$4), A1187)</f>
        <v>1</v>
      </c>
      <c r="G1187">
        <f ca="1">SUMIF(A$2:INDIRECT("A"&amp;$J$4), A1187, C$2:INDIRECT("C"&amp;$J$4))</f>
        <v>-1.0162112134315793</v>
      </c>
    </row>
    <row r="1188" spans="1:7">
      <c r="A1188" t="s">
        <v>1587</v>
      </c>
      <c r="B1188">
        <v>2</v>
      </c>
      <c r="C1188">
        <v>-0.13297991810899806</v>
      </c>
      <c r="D1188">
        <f t="shared" si="18"/>
        <v>0.13297991810899806</v>
      </c>
      <c r="F1188">
        <f ca="1">COUNTIF(A$2:INDIRECT("A"&amp;$J$4), A1188)</f>
        <v>2</v>
      </c>
      <c r="G1188">
        <f ca="1">SUMIF(A$2:INDIRECT("A"&amp;$J$4), A1188, C$2:INDIRECT("C"&amp;$J$4))</f>
        <v>-3.3430223709102065</v>
      </c>
    </row>
    <row r="1189" spans="1:7">
      <c r="A1189" t="s">
        <v>1394</v>
      </c>
      <c r="B1189">
        <v>4</v>
      </c>
      <c r="C1189">
        <v>-0.13287791769740742</v>
      </c>
      <c r="D1189">
        <f t="shared" si="18"/>
        <v>0.13287791769740742</v>
      </c>
      <c r="F1189">
        <f ca="1">COUNTIF(A$2:INDIRECT("A"&amp;$J$4), A1189)</f>
        <v>1</v>
      </c>
      <c r="G1189">
        <f ca="1">SUMIF(A$2:INDIRECT("A"&amp;$J$4), A1189, C$2:INDIRECT("C"&amp;$J$4))</f>
        <v>1.1572860891293439</v>
      </c>
    </row>
    <row r="1190" spans="1:7">
      <c r="A1190" t="s">
        <v>1457</v>
      </c>
      <c r="B1190">
        <v>4</v>
      </c>
      <c r="C1190">
        <v>-0.13086303143078418</v>
      </c>
      <c r="D1190">
        <f t="shared" si="18"/>
        <v>0.13086303143078418</v>
      </c>
      <c r="F1190">
        <f ca="1">COUNTIF(A$2:INDIRECT("A"&amp;$J$4), A1190)</f>
        <v>0</v>
      </c>
      <c r="G1190">
        <f ca="1">SUMIF(A$2:INDIRECT("A"&amp;$J$4), A1190, C$2:INDIRECT("C"&amp;$J$4))</f>
        <v>0</v>
      </c>
    </row>
    <row r="1191" spans="1:7">
      <c r="A1191" t="s">
        <v>1601</v>
      </c>
      <c r="B1191">
        <v>1</v>
      </c>
      <c r="C1191">
        <v>-0.13078337425911801</v>
      </c>
      <c r="D1191">
        <f t="shared" si="18"/>
        <v>0.13078337425911801</v>
      </c>
      <c r="F1191">
        <f ca="1">COUNTIF(A$2:INDIRECT("A"&amp;$J$4), A1191)</f>
        <v>0</v>
      </c>
      <c r="G1191">
        <f ca="1">SUMIF(A$2:INDIRECT("A"&amp;$J$4), A1191, C$2:INDIRECT("C"&amp;$J$4))</f>
        <v>0</v>
      </c>
    </row>
    <row r="1192" spans="1:7">
      <c r="A1192" t="s">
        <v>1366</v>
      </c>
      <c r="B1192">
        <v>1</v>
      </c>
      <c r="C1192">
        <v>0.13041344552287637</v>
      </c>
      <c r="D1192">
        <f t="shared" si="18"/>
        <v>0.13041344552287637</v>
      </c>
      <c r="F1192">
        <f ca="1">COUNTIF(A$2:INDIRECT("A"&amp;$J$4), A1192)</f>
        <v>0</v>
      </c>
      <c r="G1192">
        <f ca="1">SUMIF(A$2:INDIRECT("A"&amp;$J$4), A1192, C$2:INDIRECT("C"&amp;$J$4))</f>
        <v>0</v>
      </c>
    </row>
    <row r="1193" spans="1:7">
      <c r="A1193" t="s">
        <v>1412</v>
      </c>
      <c r="B1193">
        <v>2</v>
      </c>
      <c r="C1193">
        <v>-0.13010373794969293</v>
      </c>
      <c r="D1193">
        <f t="shared" si="18"/>
        <v>0.13010373794969293</v>
      </c>
      <c r="F1193">
        <f ca="1">COUNTIF(A$2:INDIRECT("A"&amp;$J$4), A1193)</f>
        <v>0</v>
      </c>
      <c r="G1193">
        <f ca="1">SUMIF(A$2:INDIRECT("A"&amp;$J$4), A1193, C$2:INDIRECT("C"&amp;$J$4))</f>
        <v>0</v>
      </c>
    </row>
    <row r="1194" spans="1:7">
      <c r="A1194" t="s">
        <v>1514</v>
      </c>
      <c r="B1194">
        <v>4</v>
      </c>
      <c r="C1194">
        <v>0.12913128628382145</v>
      </c>
      <c r="D1194">
        <f t="shared" si="18"/>
        <v>0.12913128628382145</v>
      </c>
      <c r="F1194">
        <f ca="1">COUNTIF(A$2:INDIRECT("A"&amp;$J$4), A1194)</f>
        <v>0</v>
      </c>
      <c r="G1194">
        <f ca="1">SUMIF(A$2:INDIRECT("A"&amp;$J$4), A1194, C$2:INDIRECT("C"&amp;$J$4))</f>
        <v>0</v>
      </c>
    </row>
    <row r="1195" spans="1:7">
      <c r="A1195" t="s">
        <v>1607</v>
      </c>
      <c r="B1195">
        <v>3</v>
      </c>
      <c r="C1195">
        <v>-0.12896594907475795</v>
      </c>
      <c r="D1195">
        <f t="shared" si="18"/>
        <v>0.12896594907475795</v>
      </c>
      <c r="F1195">
        <f ca="1">COUNTIF(A$2:INDIRECT("A"&amp;$J$4), A1195)</f>
        <v>2</v>
      </c>
      <c r="G1195">
        <f ca="1">SUMIF(A$2:INDIRECT("A"&amp;$J$4), A1195, C$2:INDIRECT("C"&amp;$J$4))</f>
        <v>-2.4264088341491226</v>
      </c>
    </row>
    <row r="1196" spans="1:7">
      <c r="A1196" t="s">
        <v>1321</v>
      </c>
      <c r="B1196">
        <v>2</v>
      </c>
      <c r="C1196">
        <v>0.12820539368502237</v>
      </c>
      <c r="D1196">
        <f t="shared" si="18"/>
        <v>0.12820539368502237</v>
      </c>
      <c r="F1196">
        <f ca="1">COUNTIF(A$2:INDIRECT("A"&amp;$J$4), A1196)</f>
        <v>1</v>
      </c>
      <c r="G1196">
        <f ca="1">SUMIF(A$2:INDIRECT("A"&amp;$J$4), A1196, C$2:INDIRECT("C"&amp;$J$4))</f>
        <v>-1.0338399660880797</v>
      </c>
    </row>
    <row r="1197" spans="1:7">
      <c r="A1197" t="s">
        <v>1606</v>
      </c>
      <c r="B1197">
        <v>1</v>
      </c>
      <c r="C1197">
        <v>0.12807452549452605</v>
      </c>
      <c r="D1197">
        <f t="shared" si="18"/>
        <v>0.12807452549452605</v>
      </c>
      <c r="F1197">
        <f ca="1">COUNTIF(A$2:INDIRECT("A"&amp;$J$4), A1197)</f>
        <v>0</v>
      </c>
      <c r="G1197">
        <f ca="1">SUMIF(A$2:INDIRECT("A"&amp;$J$4), A1197, C$2:INDIRECT("C"&amp;$J$4))</f>
        <v>0</v>
      </c>
    </row>
    <row r="1198" spans="1:7">
      <c r="A1198" t="s">
        <v>1445</v>
      </c>
      <c r="B1198">
        <v>1</v>
      </c>
      <c r="C1198">
        <v>-0.12767333762659147</v>
      </c>
      <c r="D1198">
        <f t="shared" si="18"/>
        <v>0.12767333762659147</v>
      </c>
      <c r="F1198">
        <f ca="1">COUNTIF(A$2:INDIRECT("A"&amp;$J$4), A1198)</f>
        <v>0</v>
      </c>
      <c r="G1198">
        <f ca="1">SUMIF(A$2:INDIRECT("A"&amp;$J$4), A1198, C$2:INDIRECT("C"&amp;$J$4))</f>
        <v>0</v>
      </c>
    </row>
    <row r="1199" spans="1:7">
      <c r="A1199" t="s">
        <v>1475</v>
      </c>
      <c r="B1199">
        <v>3</v>
      </c>
      <c r="C1199">
        <v>0.12736042425568844</v>
      </c>
      <c r="D1199">
        <f t="shared" si="18"/>
        <v>0.12736042425568844</v>
      </c>
      <c r="F1199">
        <f ca="1">COUNTIF(A$2:INDIRECT("A"&amp;$J$4), A1199)</f>
        <v>0</v>
      </c>
      <c r="G1199">
        <f ca="1">SUMIF(A$2:INDIRECT("A"&amp;$J$4), A1199, C$2:INDIRECT("C"&amp;$J$4))</f>
        <v>0</v>
      </c>
    </row>
    <row r="1200" spans="1:7">
      <c r="A1200" t="s">
        <v>1469</v>
      </c>
      <c r="B1200">
        <v>4</v>
      </c>
      <c r="C1200">
        <v>-0.1268868992419869</v>
      </c>
      <c r="D1200">
        <f t="shared" si="18"/>
        <v>0.1268868992419869</v>
      </c>
      <c r="F1200">
        <f ca="1">COUNTIF(A$2:INDIRECT("A"&amp;$J$4), A1200)</f>
        <v>1</v>
      </c>
      <c r="G1200">
        <f ca="1">SUMIF(A$2:INDIRECT("A"&amp;$J$4), A1200, C$2:INDIRECT("C"&amp;$J$4))</f>
        <v>-1.1944330501551539</v>
      </c>
    </row>
    <row r="1201" spans="1:7">
      <c r="A1201" t="s">
        <v>1370</v>
      </c>
      <c r="B1201">
        <v>3</v>
      </c>
      <c r="C1201">
        <v>0.12665459133766399</v>
      </c>
      <c r="D1201">
        <f t="shared" si="18"/>
        <v>0.12665459133766399</v>
      </c>
      <c r="F1201">
        <f ca="1">COUNTIF(A$2:INDIRECT("A"&amp;$J$4), A1201)</f>
        <v>0</v>
      </c>
      <c r="G1201">
        <f ca="1">SUMIF(A$2:INDIRECT("A"&amp;$J$4), A1201, C$2:INDIRECT("C"&amp;$J$4))</f>
        <v>0</v>
      </c>
    </row>
    <row r="1202" spans="1:7">
      <c r="A1202" t="s">
        <v>1588</v>
      </c>
      <c r="B1202">
        <v>4</v>
      </c>
      <c r="C1202">
        <v>-0.12664468088346562</v>
      </c>
      <c r="D1202">
        <f t="shared" si="18"/>
        <v>0.12664468088346562</v>
      </c>
      <c r="F1202">
        <f ca="1">COUNTIF(A$2:INDIRECT("A"&amp;$J$4), A1202)</f>
        <v>1</v>
      </c>
      <c r="G1202">
        <f ca="1">SUMIF(A$2:INDIRECT("A"&amp;$J$4), A1202, C$2:INDIRECT("C"&amp;$J$4))</f>
        <v>1.0128936715352428</v>
      </c>
    </row>
    <row r="1203" spans="1:7">
      <c r="A1203" t="s">
        <v>1318</v>
      </c>
      <c r="B1203">
        <v>1</v>
      </c>
      <c r="C1203">
        <v>0.12494679580028616</v>
      </c>
      <c r="D1203">
        <f t="shared" si="18"/>
        <v>0.12494679580028616</v>
      </c>
      <c r="F1203">
        <f ca="1">COUNTIF(A$2:INDIRECT("A"&amp;$J$4), A1203)</f>
        <v>4</v>
      </c>
      <c r="G1203">
        <f ca="1">SUMIF(A$2:INDIRECT("A"&amp;$J$4), A1203, C$2:INDIRECT("C"&amp;$J$4))</f>
        <v>4.4762132617426893</v>
      </c>
    </row>
    <row r="1204" spans="1:7">
      <c r="A1204" t="s">
        <v>1368</v>
      </c>
      <c r="B1204">
        <v>3</v>
      </c>
      <c r="C1204">
        <v>0.12338485132039802</v>
      </c>
      <c r="D1204">
        <f t="shared" si="18"/>
        <v>0.12338485132039802</v>
      </c>
      <c r="F1204">
        <f ca="1">COUNTIF(A$2:INDIRECT("A"&amp;$J$4), A1204)</f>
        <v>1</v>
      </c>
      <c r="G1204">
        <f ca="1">SUMIF(A$2:INDIRECT("A"&amp;$J$4), A1204, C$2:INDIRECT("C"&amp;$J$4))</f>
        <v>1.514185743658246</v>
      </c>
    </row>
    <row r="1205" spans="1:7">
      <c r="A1205" t="s">
        <v>1374</v>
      </c>
      <c r="B1205">
        <v>4</v>
      </c>
      <c r="C1205">
        <v>-0.12321604077902618</v>
      </c>
      <c r="D1205">
        <f t="shared" si="18"/>
        <v>0.12321604077902618</v>
      </c>
      <c r="F1205">
        <f ca="1">COUNTIF(A$2:INDIRECT("A"&amp;$J$4), A1205)</f>
        <v>0</v>
      </c>
      <c r="G1205">
        <f ca="1">SUMIF(A$2:INDIRECT("A"&amp;$J$4), A1205, C$2:INDIRECT("C"&amp;$J$4))</f>
        <v>0</v>
      </c>
    </row>
    <row r="1206" spans="1:7">
      <c r="A1206" t="s">
        <v>1565</v>
      </c>
      <c r="B1206">
        <v>2</v>
      </c>
      <c r="C1206">
        <v>0.12283577468318382</v>
      </c>
      <c r="D1206">
        <f t="shared" si="18"/>
        <v>0.12283577468318382</v>
      </c>
      <c r="F1206">
        <f ca="1">COUNTIF(A$2:INDIRECT("A"&amp;$J$4), A1206)</f>
        <v>1</v>
      </c>
      <c r="G1206">
        <f ca="1">SUMIF(A$2:INDIRECT("A"&amp;$J$4), A1206, C$2:INDIRECT("C"&amp;$J$4))</f>
        <v>2.9287479620805592</v>
      </c>
    </row>
    <row r="1207" spans="1:7">
      <c r="A1207" t="s">
        <v>1357</v>
      </c>
      <c r="B1207">
        <v>4</v>
      </c>
      <c r="C1207">
        <v>-0.12191295809552605</v>
      </c>
      <c r="D1207">
        <f t="shared" si="18"/>
        <v>0.12191295809552605</v>
      </c>
      <c r="F1207">
        <f ca="1">COUNTIF(A$2:INDIRECT("A"&amp;$J$4), A1207)</f>
        <v>0</v>
      </c>
      <c r="G1207">
        <f ca="1">SUMIF(A$2:INDIRECT("A"&amp;$J$4), A1207, C$2:INDIRECT("C"&amp;$J$4))</f>
        <v>0</v>
      </c>
    </row>
    <row r="1208" spans="1:7">
      <c r="A1208" t="s">
        <v>1347</v>
      </c>
      <c r="B1208">
        <v>2</v>
      </c>
      <c r="C1208">
        <v>0.12159521903201306</v>
      </c>
      <c r="D1208">
        <f t="shared" si="18"/>
        <v>0.12159521903201306</v>
      </c>
      <c r="F1208">
        <f ca="1">COUNTIF(A$2:INDIRECT("A"&amp;$J$4), A1208)</f>
        <v>1</v>
      </c>
      <c r="G1208">
        <f ca="1">SUMIF(A$2:INDIRECT("A"&amp;$J$4), A1208, C$2:INDIRECT("C"&amp;$J$4))</f>
        <v>1.5327700719697186</v>
      </c>
    </row>
    <row r="1209" spans="1:7">
      <c r="A1209" t="s">
        <v>1479</v>
      </c>
      <c r="B1209">
        <v>1</v>
      </c>
      <c r="C1209">
        <v>-0.12148802340157336</v>
      </c>
      <c r="D1209">
        <f t="shared" si="18"/>
        <v>0.12148802340157336</v>
      </c>
      <c r="F1209">
        <f ca="1">COUNTIF(A$2:INDIRECT("A"&amp;$J$4), A1209)</f>
        <v>3</v>
      </c>
      <c r="G1209">
        <f ca="1">SUMIF(A$2:INDIRECT("A"&amp;$J$4), A1209, C$2:INDIRECT("C"&amp;$J$4))</f>
        <v>-3.8128134157385754</v>
      </c>
    </row>
    <row r="1210" spans="1:7">
      <c r="A1210" t="s">
        <v>1631</v>
      </c>
      <c r="B1210">
        <v>2</v>
      </c>
      <c r="C1210">
        <v>-0.12087646167976492</v>
      </c>
      <c r="D1210">
        <f t="shared" si="18"/>
        <v>0.12087646167976492</v>
      </c>
      <c r="F1210">
        <f ca="1">COUNTIF(A$2:INDIRECT("A"&amp;$J$4), A1210)</f>
        <v>0</v>
      </c>
      <c r="G1210">
        <f ca="1">SUMIF(A$2:INDIRECT("A"&amp;$J$4), A1210, C$2:INDIRECT("C"&amp;$J$4))</f>
        <v>0</v>
      </c>
    </row>
    <row r="1211" spans="1:7">
      <c r="A1211" t="s">
        <v>1552</v>
      </c>
      <c r="B1211">
        <v>2</v>
      </c>
      <c r="C1211">
        <v>-0.11924789844851609</v>
      </c>
      <c r="D1211">
        <f t="shared" si="18"/>
        <v>0.11924789844851609</v>
      </c>
      <c r="F1211">
        <f ca="1">COUNTIF(A$2:INDIRECT("A"&amp;$J$4), A1211)</f>
        <v>0</v>
      </c>
      <c r="G1211">
        <f ca="1">SUMIF(A$2:INDIRECT("A"&amp;$J$4), A1211, C$2:INDIRECT("C"&amp;$J$4))</f>
        <v>0</v>
      </c>
    </row>
    <row r="1212" spans="1:7">
      <c r="A1212" t="s">
        <v>1431</v>
      </c>
      <c r="B1212">
        <v>1</v>
      </c>
      <c r="C1212">
        <v>0.11885789609729257</v>
      </c>
      <c r="D1212">
        <f t="shared" si="18"/>
        <v>0.11885789609729257</v>
      </c>
      <c r="F1212">
        <f ca="1">COUNTIF(A$2:INDIRECT("A"&amp;$J$4), A1212)</f>
        <v>1</v>
      </c>
      <c r="G1212">
        <f ca="1">SUMIF(A$2:INDIRECT("A"&amp;$J$4), A1212, C$2:INDIRECT("C"&amp;$J$4))</f>
        <v>-1.8503652380147693</v>
      </c>
    </row>
    <row r="1213" spans="1:7">
      <c r="A1213" t="s">
        <v>1474</v>
      </c>
      <c r="B1213">
        <v>3</v>
      </c>
      <c r="C1213">
        <v>-0.11877838450987512</v>
      </c>
      <c r="D1213">
        <f t="shared" si="18"/>
        <v>0.11877838450987512</v>
      </c>
      <c r="F1213">
        <f ca="1">COUNTIF(A$2:INDIRECT("A"&amp;$J$4), A1213)</f>
        <v>0</v>
      </c>
      <c r="G1213">
        <f ca="1">SUMIF(A$2:INDIRECT("A"&amp;$J$4), A1213, C$2:INDIRECT("C"&amp;$J$4))</f>
        <v>0</v>
      </c>
    </row>
    <row r="1214" spans="1:7">
      <c r="A1214" t="s">
        <v>1438</v>
      </c>
      <c r="B1214">
        <v>1</v>
      </c>
      <c r="C1214">
        <v>-0.11761791791631573</v>
      </c>
      <c r="D1214">
        <f t="shared" si="18"/>
        <v>0.11761791791631573</v>
      </c>
      <c r="F1214">
        <f ca="1">COUNTIF(A$2:INDIRECT("A"&amp;$J$4), A1214)</f>
        <v>2</v>
      </c>
      <c r="G1214">
        <f ca="1">SUMIF(A$2:INDIRECT("A"&amp;$J$4), A1214, C$2:INDIRECT("C"&amp;$J$4))</f>
        <v>-3.0498234594996467</v>
      </c>
    </row>
    <row r="1215" spans="1:7">
      <c r="A1215" t="s">
        <v>1597</v>
      </c>
      <c r="B1215">
        <v>3</v>
      </c>
      <c r="C1215">
        <v>-0.11756608102765891</v>
      </c>
      <c r="D1215">
        <f t="shared" si="18"/>
        <v>0.11756608102765891</v>
      </c>
      <c r="F1215">
        <f ca="1">COUNTIF(A$2:INDIRECT("A"&amp;$J$4), A1215)</f>
        <v>0</v>
      </c>
      <c r="G1215">
        <f ca="1">SUMIF(A$2:INDIRECT("A"&amp;$J$4), A1215, C$2:INDIRECT("C"&amp;$J$4))</f>
        <v>0</v>
      </c>
    </row>
    <row r="1216" spans="1:7">
      <c r="A1216" t="s">
        <v>1579</v>
      </c>
      <c r="B1216">
        <v>3</v>
      </c>
      <c r="C1216">
        <v>-0.11717175207301117</v>
      </c>
      <c r="D1216">
        <f t="shared" si="18"/>
        <v>0.11717175207301117</v>
      </c>
      <c r="F1216">
        <f ca="1">COUNTIF(A$2:INDIRECT("A"&amp;$J$4), A1216)</f>
        <v>0</v>
      </c>
      <c r="G1216">
        <f ca="1">SUMIF(A$2:INDIRECT("A"&amp;$J$4), A1216, C$2:INDIRECT("C"&amp;$J$4))</f>
        <v>0</v>
      </c>
    </row>
    <row r="1217" spans="1:7">
      <c r="A1217" t="s">
        <v>1466</v>
      </c>
      <c r="B1217">
        <v>3</v>
      </c>
      <c r="C1217">
        <v>-0.11714297402273652</v>
      </c>
      <c r="D1217">
        <f t="shared" si="18"/>
        <v>0.11714297402273652</v>
      </c>
      <c r="F1217">
        <f ca="1">COUNTIF(A$2:INDIRECT("A"&amp;$J$4), A1217)</f>
        <v>2</v>
      </c>
      <c r="G1217">
        <f ca="1">SUMIF(A$2:INDIRECT("A"&amp;$J$4), A1217, C$2:INDIRECT("C"&amp;$J$4))</f>
        <v>0.18404793032576139</v>
      </c>
    </row>
    <row r="1218" spans="1:7">
      <c r="A1218" t="s">
        <v>1612</v>
      </c>
      <c r="B1218">
        <v>2</v>
      </c>
      <c r="C1218">
        <v>-0.11678295081772647</v>
      </c>
      <c r="D1218">
        <f t="shared" ref="D1218:D1281" si="19">ABS(C1218)</f>
        <v>0.11678295081772647</v>
      </c>
      <c r="F1218">
        <f ca="1">COUNTIF(A$2:INDIRECT("A"&amp;$J$4), A1218)</f>
        <v>1</v>
      </c>
      <c r="G1218">
        <f ca="1">SUMIF(A$2:INDIRECT("A"&amp;$J$4), A1218, C$2:INDIRECT("C"&amp;$J$4))</f>
        <v>1.1701287082862406</v>
      </c>
    </row>
    <row r="1219" spans="1:7">
      <c r="A1219" t="s">
        <v>1399</v>
      </c>
      <c r="B1219">
        <v>3</v>
      </c>
      <c r="C1219">
        <v>-0.11641467592373753</v>
      </c>
      <c r="D1219">
        <f t="shared" si="19"/>
        <v>0.11641467592373753</v>
      </c>
      <c r="F1219">
        <f ca="1">COUNTIF(A$2:INDIRECT("A"&amp;$J$4), A1219)</f>
        <v>0</v>
      </c>
      <c r="G1219">
        <f ca="1">SUMIF(A$2:INDIRECT("A"&amp;$J$4), A1219, C$2:INDIRECT("C"&amp;$J$4))</f>
        <v>0</v>
      </c>
    </row>
    <row r="1220" spans="1:7">
      <c r="A1220" t="s">
        <v>1497</v>
      </c>
      <c r="B1220">
        <v>4</v>
      </c>
      <c r="C1220">
        <v>-0.11582730264089493</v>
      </c>
      <c r="D1220">
        <f t="shared" si="19"/>
        <v>0.11582730264089493</v>
      </c>
      <c r="F1220">
        <f ca="1">COUNTIF(A$2:INDIRECT("A"&amp;$J$4), A1220)</f>
        <v>1</v>
      </c>
      <c r="G1220">
        <f ca="1">SUMIF(A$2:INDIRECT("A"&amp;$J$4), A1220, C$2:INDIRECT("C"&amp;$J$4))</f>
        <v>1.078894021087315</v>
      </c>
    </row>
    <row r="1221" spans="1:7">
      <c r="A1221" t="s">
        <v>1422</v>
      </c>
      <c r="B1221">
        <v>2</v>
      </c>
      <c r="C1221">
        <v>-0.11529178198339388</v>
      </c>
      <c r="D1221">
        <f t="shared" si="19"/>
        <v>0.11529178198339388</v>
      </c>
      <c r="F1221">
        <f ca="1">COUNTIF(A$2:INDIRECT("A"&amp;$J$4), A1221)</f>
        <v>0</v>
      </c>
      <c r="G1221">
        <f ca="1">SUMIF(A$2:INDIRECT("A"&amp;$J$4), A1221, C$2:INDIRECT("C"&amp;$J$4))</f>
        <v>0</v>
      </c>
    </row>
    <row r="1222" spans="1:7">
      <c r="A1222" t="s">
        <v>1371</v>
      </c>
      <c r="B1222">
        <v>4</v>
      </c>
      <c r="C1222">
        <v>0.11480468630513108</v>
      </c>
      <c r="D1222">
        <f t="shared" si="19"/>
        <v>0.11480468630513108</v>
      </c>
      <c r="F1222">
        <f ca="1">COUNTIF(A$2:INDIRECT("A"&amp;$J$4), A1222)</f>
        <v>0</v>
      </c>
      <c r="G1222">
        <f ca="1">SUMIF(A$2:INDIRECT("A"&amp;$J$4), A1222, C$2:INDIRECT("C"&amp;$J$4))</f>
        <v>0</v>
      </c>
    </row>
    <row r="1223" spans="1:7">
      <c r="A1223" t="s">
        <v>1448</v>
      </c>
      <c r="B1223">
        <v>4</v>
      </c>
      <c r="C1223">
        <v>0.11456389732587677</v>
      </c>
      <c r="D1223">
        <f t="shared" si="19"/>
        <v>0.11456389732587677</v>
      </c>
      <c r="F1223">
        <f ca="1">COUNTIF(A$2:INDIRECT("A"&amp;$J$4), A1223)</f>
        <v>0</v>
      </c>
      <c r="G1223">
        <f ca="1">SUMIF(A$2:INDIRECT("A"&amp;$J$4), A1223, C$2:INDIRECT("C"&amp;$J$4))</f>
        <v>0</v>
      </c>
    </row>
    <row r="1224" spans="1:7">
      <c r="A1224" t="s">
        <v>1412</v>
      </c>
      <c r="B1224">
        <v>1</v>
      </c>
      <c r="C1224">
        <v>0.1143428847419974</v>
      </c>
      <c r="D1224">
        <f t="shared" si="19"/>
        <v>0.1143428847419974</v>
      </c>
      <c r="F1224">
        <f ca="1">COUNTIF(A$2:INDIRECT("A"&amp;$J$4), A1224)</f>
        <v>0</v>
      </c>
      <c r="G1224">
        <f ca="1">SUMIF(A$2:INDIRECT("A"&amp;$J$4), A1224, C$2:INDIRECT("C"&amp;$J$4))</f>
        <v>0</v>
      </c>
    </row>
    <row r="1225" spans="1:7">
      <c r="A1225" t="s">
        <v>1598</v>
      </c>
      <c r="B1225">
        <v>4</v>
      </c>
      <c r="C1225">
        <v>-0.11371532678868837</v>
      </c>
      <c r="D1225">
        <f t="shared" si="19"/>
        <v>0.11371532678868837</v>
      </c>
      <c r="F1225">
        <f ca="1">COUNTIF(A$2:INDIRECT("A"&amp;$J$4), A1225)</f>
        <v>0</v>
      </c>
      <c r="G1225">
        <f ca="1">SUMIF(A$2:INDIRECT("A"&amp;$J$4), A1225, C$2:INDIRECT("C"&amp;$J$4))</f>
        <v>0</v>
      </c>
    </row>
    <row r="1226" spans="1:7">
      <c r="A1226" t="s">
        <v>1599</v>
      </c>
      <c r="B1226">
        <v>2</v>
      </c>
      <c r="C1226">
        <v>0.11171321210105929</v>
      </c>
      <c r="D1226">
        <f t="shared" si="19"/>
        <v>0.11171321210105929</v>
      </c>
      <c r="F1226">
        <f ca="1">COUNTIF(A$2:INDIRECT("A"&amp;$J$4), A1226)</f>
        <v>0</v>
      </c>
      <c r="G1226">
        <f ca="1">SUMIF(A$2:INDIRECT("A"&amp;$J$4), A1226, C$2:INDIRECT("C"&amp;$J$4))</f>
        <v>0</v>
      </c>
    </row>
    <row r="1227" spans="1:7">
      <c r="A1227" t="s">
        <v>1595</v>
      </c>
      <c r="B1227">
        <v>2</v>
      </c>
      <c r="C1227">
        <v>-0.11137120871134407</v>
      </c>
      <c r="D1227">
        <f t="shared" si="19"/>
        <v>0.11137120871134407</v>
      </c>
      <c r="F1227">
        <f ca="1">COUNTIF(A$2:INDIRECT("A"&amp;$J$4), A1227)</f>
        <v>0</v>
      </c>
      <c r="G1227">
        <f ca="1">SUMIF(A$2:INDIRECT("A"&amp;$J$4), A1227, C$2:INDIRECT("C"&amp;$J$4))</f>
        <v>0</v>
      </c>
    </row>
    <row r="1228" spans="1:7">
      <c r="A1228" t="s">
        <v>1625</v>
      </c>
      <c r="B1228">
        <v>1</v>
      </c>
      <c r="C1228">
        <v>-0.10461724382531398</v>
      </c>
      <c r="D1228">
        <f t="shared" si="19"/>
        <v>0.10461724382531398</v>
      </c>
      <c r="F1228">
        <f ca="1">COUNTIF(A$2:INDIRECT("A"&amp;$J$4), A1228)</f>
        <v>0</v>
      </c>
      <c r="G1228">
        <f ca="1">SUMIF(A$2:INDIRECT("A"&amp;$J$4), A1228, C$2:INDIRECT("C"&amp;$J$4))</f>
        <v>0</v>
      </c>
    </row>
    <row r="1229" spans="1:7">
      <c r="A1229" t="s">
        <v>1430</v>
      </c>
      <c r="B1229">
        <v>1</v>
      </c>
      <c r="C1229">
        <v>0.10431244242589412</v>
      </c>
      <c r="D1229">
        <f t="shared" si="19"/>
        <v>0.10431244242589412</v>
      </c>
      <c r="F1229">
        <f ca="1">COUNTIF(A$2:INDIRECT("A"&amp;$J$4), A1229)</f>
        <v>0</v>
      </c>
      <c r="G1229">
        <f ca="1">SUMIF(A$2:INDIRECT("A"&amp;$J$4), A1229, C$2:INDIRECT("C"&amp;$J$4))</f>
        <v>0</v>
      </c>
    </row>
    <row r="1230" spans="1:7">
      <c r="A1230" t="s">
        <v>1545</v>
      </c>
      <c r="B1230">
        <v>4</v>
      </c>
      <c r="C1230">
        <v>-0.10408997281222949</v>
      </c>
      <c r="D1230">
        <f t="shared" si="19"/>
        <v>0.10408997281222949</v>
      </c>
      <c r="F1230">
        <f ca="1">COUNTIF(A$2:INDIRECT("A"&amp;$J$4), A1230)</f>
        <v>0</v>
      </c>
      <c r="G1230">
        <f ca="1">SUMIF(A$2:INDIRECT("A"&amp;$J$4), A1230, C$2:INDIRECT("C"&amp;$J$4))</f>
        <v>0</v>
      </c>
    </row>
    <row r="1231" spans="1:7">
      <c r="A1231" t="s">
        <v>1539</v>
      </c>
      <c r="B1231">
        <v>4</v>
      </c>
      <c r="C1231">
        <v>0.10402988285146007</v>
      </c>
      <c r="D1231">
        <f t="shared" si="19"/>
        <v>0.10402988285146007</v>
      </c>
      <c r="F1231">
        <f ca="1">COUNTIF(A$2:INDIRECT("A"&amp;$J$4), A1231)</f>
        <v>0</v>
      </c>
      <c r="G1231">
        <f ca="1">SUMIF(A$2:INDIRECT("A"&amp;$J$4), A1231, C$2:INDIRECT("C"&amp;$J$4))</f>
        <v>0</v>
      </c>
    </row>
    <row r="1232" spans="1:7">
      <c r="A1232" t="s">
        <v>1479</v>
      </c>
      <c r="B1232">
        <v>4</v>
      </c>
      <c r="C1232">
        <v>-0.10338974911478731</v>
      </c>
      <c r="D1232">
        <f t="shared" si="19"/>
        <v>0.10338974911478731</v>
      </c>
      <c r="F1232">
        <f ca="1">COUNTIF(A$2:INDIRECT("A"&amp;$J$4), A1232)</f>
        <v>3</v>
      </c>
      <c r="G1232">
        <f ca="1">SUMIF(A$2:INDIRECT("A"&amp;$J$4), A1232, C$2:INDIRECT("C"&amp;$J$4))</f>
        <v>-3.8128134157385754</v>
      </c>
    </row>
    <row r="1233" spans="1:7">
      <c r="A1233" t="s">
        <v>1335</v>
      </c>
      <c r="B1233">
        <v>1</v>
      </c>
      <c r="C1233">
        <v>-0.10327157667494356</v>
      </c>
      <c r="D1233">
        <f t="shared" si="19"/>
        <v>0.10327157667494356</v>
      </c>
      <c r="F1233">
        <f ca="1">COUNTIF(A$2:INDIRECT("A"&amp;$J$4), A1233)</f>
        <v>1</v>
      </c>
      <c r="G1233">
        <f ca="1">SUMIF(A$2:INDIRECT("A"&amp;$J$4), A1233, C$2:INDIRECT("C"&amp;$J$4))</f>
        <v>-1.2916764721385252</v>
      </c>
    </row>
    <row r="1234" spans="1:7">
      <c r="A1234" t="s">
        <v>1480</v>
      </c>
      <c r="B1234">
        <v>3</v>
      </c>
      <c r="C1234">
        <v>0.1030366059482706</v>
      </c>
      <c r="D1234">
        <f t="shared" si="19"/>
        <v>0.1030366059482706</v>
      </c>
      <c r="F1234">
        <f ca="1">COUNTIF(A$2:INDIRECT("A"&amp;$J$4), A1234)</f>
        <v>0</v>
      </c>
      <c r="G1234">
        <f ca="1">SUMIF(A$2:INDIRECT("A"&amp;$J$4), A1234, C$2:INDIRECT("C"&amp;$J$4))</f>
        <v>0</v>
      </c>
    </row>
    <row r="1235" spans="1:7">
      <c r="A1235" t="s">
        <v>1477</v>
      </c>
      <c r="B1235">
        <v>2</v>
      </c>
      <c r="C1235">
        <v>-0.10221315706185495</v>
      </c>
      <c r="D1235">
        <f t="shared" si="19"/>
        <v>0.10221315706185495</v>
      </c>
      <c r="F1235">
        <f ca="1">COUNTIF(A$2:INDIRECT("A"&amp;$J$4), A1235)</f>
        <v>0</v>
      </c>
      <c r="G1235">
        <f ca="1">SUMIF(A$2:INDIRECT("A"&amp;$J$4), A1235, C$2:INDIRECT("C"&amp;$J$4))</f>
        <v>0</v>
      </c>
    </row>
    <row r="1236" spans="1:7">
      <c r="A1236" t="s">
        <v>1482</v>
      </c>
      <c r="B1236">
        <v>3</v>
      </c>
      <c r="C1236">
        <v>-0.10166493381636753</v>
      </c>
      <c r="D1236">
        <f t="shared" si="19"/>
        <v>0.10166493381636753</v>
      </c>
      <c r="F1236">
        <f ca="1">COUNTIF(A$2:INDIRECT("A"&amp;$J$4), A1236)</f>
        <v>0</v>
      </c>
      <c r="G1236">
        <f ca="1">SUMIF(A$2:INDIRECT("A"&amp;$J$4), A1236, C$2:INDIRECT("C"&amp;$J$4))</f>
        <v>0</v>
      </c>
    </row>
    <row r="1237" spans="1:7">
      <c r="A1237" t="s">
        <v>1426</v>
      </c>
      <c r="B1237">
        <v>1</v>
      </c>
      <c r="C1237">
        <v>-0.1007610117654293</v>
      </c>
      <c r="D1237">
        <f t="shared" si="19"/>
        <v>0.1007610117654293</v>
      </c>
      <c r="F1237">
        <f ca="1">COUNTIF(A$2:INDIRECT("A"&amp;$J$4), A1237)</f>
        <v>0</v>
      </c>
      <c r="G1237">
        <f ca="1">SUMIF(A$2:INDIRECT("A"&amp;$J$4), A1237, C$2:INDIRECT("C"&amp;$J$4))</f>
        <v>0</v>
      </c>
    </row>
    <row r="1238" spans="1:7">
      <c r="A1238" t="s">
        <v>1488</v>
      </c>
      <c r="B1238">
        <v>2</v>
      </c>
      <c r="C1238">
        <v>0.1000246725266523</v>
      </c>
      <c r="D1238">
        <f t="shared" si="19"/>
        <v>0.1000246725266523</v>
      </c>
      <c r="F1238">
        <f ca="1">COUNTIF(A$2:INDIRECT("A"&amp;$J$4), A1238)</f>
        <v>0</v>
      </c>
      <c r="G1238">
        <f ca="1">SUMIF(A$2:INDIRECT("A"&amp;$J$4), A1238, C$2:INDIRECT("C"&amp;$J$4))</f>
        <v>0</v>
      </c>
    </row>
    <row r="1239" spans="1:7">
      <c r="A1239" t="s">
        <v>1325</v>
      </c>
      <c r="B1239">
        <v>3</v>
      </c>
      <c r="C1239">
        <v>9.9326654749896257E-2</v>
      </c>
      <c r="D1239">
        <f t="shared" si="19"/>
        <v>9.9326654749896257E-2</v>
      </c>
      <c r="F1239">
        <f ca="1">COUNTIF(A$2:INDIRECT("A"&amp;$J$4), A1239)</f>
        <v>4</v>
      </c>
      <c r="G1239">
        <f ca="1">SUMIF(A$2:INDIRECT("A"&amp;$J$4), A1239, C$2:INDIRECT("C"&amp;$J$4))</f>
        <v>-6.2462738056204223</v>
      </c>
    </row>
    <row r="1240" spans="1:7">
      <c r="A1240" t="s">
        <v>1349</v>
      </c>
      <c r="B1240">
        <v>3</v>
      </c>
      <c r="C1240">
        <v>9.9176351792928386E-2</v>
      </c>
      <c r="D1240">
        <f t="shared" si="19"/>
        <v>9.9176351792928386E-2</v>
      </c>
      <c r="F1240">
        <f ca="1">COUNTIF(A$2:INDIRECT("A"&amp;$J$4), A1240)</f>
        <v>1</v>
      </c>
      <c r="G1240">
        <f ca="1">SUMIF(A$2:INDIRECT("A"&amp;$J$4), A1240, C$2:INDIRECT("C"&amp;$J$4))</f>
        <v>-1.0292438806823307</v>
      </c>
    </row>
    <row r="1241" spans="1:7">
      <c r="A1241" t="s">
        <v>1592</v>
      </c>
      <c r="B1241">
        <v>4</v>
      </c>
      <c r="C1241">
        <v>9.8723677395904472E-2</v>
      </c>
      <c r="D1241">
        <f t="shared" si="19"/>
        <v>9.8723677395904472E-2</v>
      </c>
      <c r="F1241">
        <f ca="1">COUNTIF(A$2:INDIRECT("A"&amp;$J$4), A1241)</f>
        <v>11</v>
      </c>
      <c r="G1241">
        <f ca="1">SUMIF(A$2:INDIRECT("A"&amp;$J$4), A1241, C$2:INDIRECT("C"&amp;$J$4))</f>
        <v>9.2937034595620034</v>
      </c>
    </row>
    <row r="1242" spans="1:7">
      <c r="A1242" t="s">
        <v>1539</v>
      </c>
      <c r="B1242">
        <v>1</v>
      </c>
      <c r="C1242">
        <v>-9.6216172002353856E-2</v>
      </c>
      <c r="D1242">
        <f t="shared" si="19"/>
        <v>9.6216172002353856E-2</v>
      </c>
      <c r="F1242">
        <f ca="1">COUNTIF(A$2:INDIRECT("A"&amp;$J$4), A1242)</f>
        <v>0</v>
      </c>
      <c r="G1242">
        <f ca="1">SUMIF(A$2:INDIRECT("A"&amp;$J$4), A1242, C$2:INDIRECT("C"&amp;$J$4))</f>
        <v>0</v>
      </c>
    </row>
    <row r="1243" spans="1:7">
      <c r="A1243" t="s">
        <v>1351</v>
      </c>
      <c r="B1243">
        <v>4</v>
      </c>
      <c r="C1243">
        <v>-9.5446062921247507E-2</v>
      </c>
      <c r="D1243">
        <f t="shared" si="19"/>
        <v>9.5446062921247507E-2</v>
      </c>
      <c r="F1243">
        <f ca="1">COUNTIF(A$2:INDIRECT("A"&amp;$J$4), A1243)</f>
        <v>0</v>
      </c>
      <c r="G1243">
        <f ca="1">SUMIF(A$2:INDIRECT("A"&amp;$J$4), A1243, C$2:INDIRECT("C"&amp;$J$4))</f>
        <v>0</v>
      </c>
    </row>
    <row r="1244" spans="1:7">
      <c r="A1244" t="s">
        <v>1430</v>
      </c>
      <c r="B1244">
        <v>4</v>
      </c>
      <c r="C1244">
        <v>-9.5359590837968924E-2</v>
      </c>
      <c r="D1244">
        <f t="shared" si="19"/>
        <v>9.5359590837968924E-2</v>
      </c>
      <c r="F1244">
        <f ca="1">COUNTIF(A$2:INDIRECT("A"&amp;$J$4), A1244)</f>
        <v>0</v>
      </c>
      <c r="G1244">
        <f ca="1">SUMIF(A$2:INDIRECT("A"&amp;$J$4), A1244, C$2:INDIRECT("C"&amp;$J$4))</f>
        <v>0</v>
      </c>
    </row>
    <row r="1245" spans="1:7">
      <c r="A1245" t="s">
        <v>1581</v>
      </c>
      <c r="B1245">
        <v>2</v>
      </c>
      <c r="C1245">
        <v>-9.5044925577727923E-2</v>
      </c>
      <c r="D1245">
        <f t="shared" si="19"/>
        <v>9.5044925577727923E-2</v>
      </c>
      <c r="F1245">
        <f ca="1">COUNTIF(A$2:INDIRECT("A"&amp;$J$4), A1245)</f>
        <v>0</v>
      </c>
      <c r="G1245">
        <f ca="1">SUMIF(A$2:INDIRECT("A"&amp;$J$4), A1245, C$2:INDIRECT("C"&amp;$J$4))</f>
        <v>0</v>
      </c>
    </row>
    <row r="1246" spans="1:7">
      <c r="A1246" t="s">
        <v>1582</v>
      </c>
      <c r="B1246">
        <v>1</v>
      </c>
      <c r="C1246">
        <v>-9.4137598219289673E-2</v>
      </c>
      <c r="D1246">
        <f t="shared" si="19"/>
        <v>9.4137598219289673E-2</v>
      </c>
      <c r="F1246">
        <f ca="1">COUNTIF(A$2:INDIRECT("A"&amp;$J$4), A1246)</f>
        <v>0</v>
      </c>
      <c r="G1246">
        <f ca="1">SUMIF(A$2:INDIRECT("A"&amp;$J$4), A1246, C$2:INDIRECT("C"&amp;$J$4))</f>
        <v>0</v>
      </c>
    </row>
    <row r="1247" spans="1:7">
      <c r="A1247" t="s">
        <v>1510</v>
      </c>
      <c r="B1247">
        <v>2</v>
      </c>
      <c r="C1247">
        <v>-9.3547381541663602E-2</v>
      </c>
      <c r="D1247">
        <f t="shared" si="19"/>
        <v>9.3547381541663602E-2</v>
      </c>
      <c r="F1247">
        <f ca="1">COUNTIF(A$2:INDIRECT("A"&amp;$J$4), A1247)</f>
        <v>0</v>
      </c>
      <c r="G1247">
        <f ca="1">SUMIF(A$2:INDIRECT("A"&amp;$J$4), A1247, C$2:INDIRECT("C"&amp;$J$4))</f>
        <v>0</v>
      </c>
    </row>
    <row r="1248" spans="1:7">
      <c r="A1248" t="s">
        <v>1611</v>
      </c>
      <c r="B1248">
        <v>1</v>
      </c>
      <c r="C1248">
        <v>9.320616184903803E-2</v>
      </c>
      <c r="D1248">
        <f t="shared" si="19"/>
        <v>9.320616184903803E-2</v>
      </c>
      <c r="F1248">
        <f ca="1">COUNTIF(A$2:INDIRECT("A"&amp;$J$4), A1248)</f>
        <v>0</v>
      </c>
      <c r="G1248">
        <f ca="1">SUMIF(A$2:INDIRECT("A"&amp;$J$4), A1248, C$2:INDIRECT("C"&amp;$J$4))</f>
        <v>0</v>
      </c>
    </row>
    <row r="1249" spans="1:7">
      <c r="A1249" t="s">
        <v>1380</v>
      </c>
      <c r="B1249">
        <v>2</v>
      </c>
      <c r="C1249">
        <v>-9.1846900309517268E-2</v>
      </c>
      <c r="D1249">
        <f t="shared" si="19"/>
        <v>9.1846900309517268E-2</v>
      </c>
      <c r="F1249">
        <f ca="1">COUNTIF(A$2:INDIRECT("A"&amp;$J$4), A1249)</f>
        <v>1</v>
      </c>
      <c r="G1249">
        <f ca="1">SUMIF(A$2:INDIRECT("A"&amp;$J$4), A1249, C$2:INDIRECT("C"&amp;$J$4))</f>
        <v>-2.1082434615588794</v>
      </c>
    </row>
    <row r="1250" spans="1:7">
      <c r="A1250" t="s">
        <v>1399</v>
      </c>
      <c r="B1250">
        <v>4</v>
      </c>
      <c r="C1250">
        <v>9.1513307158232693E-2</v>
      </c>
      <c r="D1250">
        <f t="shared" si="19"/>
        <v>9.1513307158232693E-2</v>
      </c>
      <c r="F1250">
        <f ca="1">COUNTIF(A$2:INDIRECT("A"&amp;$J$4), A1250)</f>
        <v>0</v>
      </c>
      <c r="G1250">
        <f ca="1">SUMIF(A$2:INDIRECT("A"&amp;$J$4), A1250, C$2:INDIRECT("C"&amp;$J$4))</f>
        <v>0</v>
      </c>
    </row>
    <row r="1251" spans="1:7">
      <c r="A1251" t="s">
        <v>1324</v>
      </c>
      <c r="B1251">
        <v>1</v>
      </c>
      <c r="C1251">
        <v>-9.1084038727149305E-2</v>
      </c>
      <c r="D1251">
        <f t="shared" si="19"/>
        <v>9.1084038727149305E-2</v>
      </c>
      <c r="F1251">
        <f ca="1">COUNTIF(A$2:INDIRECT("A"&amp;$J$4), A1251)</f>
        <v>1</v>
      </c>
      <c r="G1251">
        <f ca="1">SUMIF(A$2:INDIRECT("A"&amp;$J$4), A1251, C$2:INDIRECT("C"&amp;$J$4))</f>
        <v>-1.0846615103154695</v>
      </c>
    </row>
    <row r="1252" spans="1:7">
      <c r="A1252" t="s">
        <v>1525</v>
      </c>
      <c r="B1252">
        <v>3</v>
      </c>
      <c r="C1252">
        <v>9.0918014511031847E-2</v>
      </c>
      <c r="D1252">
        <f t="shared" si="19"/>
        <v>9.0918014511031847E-2</v>
      </c>
      <c r="F1252">
        <f ca="1">COUNTIF(A$2:INDIRECT("A"&amp;$J$4), A1252)</f>
        <v>0</v>
      </c>
      <c r="G1252">
        <f ca="1">SUMIF(A$2:INDIRECT("A"&amp;$J$4), A1252, C$2:INDIRECT("C"&amp;$J$4))</f>
        <v>0</v>
      </c>
    </row>
    <row r="1253" spans="1:7">
      <c r="A1253" t="s">
        <v>1468</v>
      </c>
      <c r="B1253">
        <v>3</v>
      </c>
      <c r="C1253">
        <v>-9.0714510002028556E-2</v>
      </c>
      <c r="D1253">
        <f t="shared" si="19"/>
        <v>9.0714510002028556E-2</v>
      </c>
      <c r="F1253">
        <f ca="1">COUNTIF(A$2:INDIRECT("A"&amp;$J$4), A1253)</f>
        <v>1</v>
      </c>
      <c r="G1253">
        <f ca="1">SUMIF(A$2:INDIRECT("A"&amp;$J$4), A1253, C$2:INDIRECT("C"&amp;$J$4))</f>
        <v>1.7850344830613833</v>
      </c>
    </row>
    <row r="1254" spans="1:7">
      <c r="A1254" t="s">
        <v>1508</v>
      </c>
      <c r="B1254">
        <v>3</v>
      </c>
      <c r="C1254">
        <v>9.0576759915983476E-2</v>
      </c>
      <c r="D1254">
        <f t="shared" si="19"/>
        <v>9.0576759915983476E-2</v>
      </c>
      <c r="F1254">
        <f ca="1">COUNTIF(A$2:INDIRECT("A"&amp;$J$4), A1254)</f>
        <v>0</v>
      </c>
      <c r="G1254">
        <f ca="1">SUMIF(A$2:INDIRECT("A"&amp;$J$4), A1254, C$2:INDIRECT("C"&amp;$J$4))</f>
        <v>0</v>
      </c>
    </row>
    <row r="1255" spans="1:7">
      <c r="A1255" t="s">
        <v>1502</v>
      </c>
      <c r="B1255">
        <v>2</v>
      </c>
      <c r="C1255">
        <v>-9.0384983880333683E-2</v>
      </c>
      <c r="D1255">
        <f t="shared" si="19"/>
        <v>9.0384983880333683E-2</v>
      </c>
      <c r="F1255">
        <f ca="1">COUNTIF(A$2:INDIRECT("A"&amp;$J$4), A1255)</f>
        <v>1</v>
      </c>
      <c r="G1255">
        <f ca="1">SUMIF(A$2:INDIRECT("A"&amp;$J$4), A1255, C$2:INDIRECT("C"&amp;$J$4))</f>
        <v>-1.0162112134315793</v>
      </c>
    </row>
    <row r="1256" spans="1:7">
      <c r="A1256" t="s">
        <v>1410</v>
      </c>
      <c r="B1256">
        <v>3</v>
      </c>
      <c r="C1256">
        <v>9.0260842703500113E-2</v>
      </c>
      <c r="D1256">
        <f t="shared" si="19"/>
        <v>9.0260842703500113E-2</v>
      </c>
      <c r="F1256">
        <f ca="1">COUNTIF(A$2:INDIRECT("A"&amp;$J$4), A1256)</f>
        <v>0</v>
      </c>
      <c r="G1256">
        <f ca="1">SUMIF(A$2:INDIRECT("A"&amp;$J$4), A1256, C$2:INDIRECT("C"&amp;$J$4))</f>
        <v>0</v>
      </c>
    </row>
    <row r="1257" spans="1:7">
      <c r="A1257" t="s">
        <v>1325</v>
      </c>
      <c r="B1257">
        <v>2</v>
      </c>
      <c r="C1257">
        <v>8.9860949921040836E-2</v>
      </c>
      <c r="D1257">
        <f t="shared" si="19"/>
        <v>8.9860949921040836E-2</v>
      </c>
      <c r="F1257">
        <f ca="1">COUNTIF(A$2:INDIRECT("A"&amp;$J$4), A1257)</f>
        <v>4</v>
      </c>
      <c r="G1257">
        <f ca="1">SUMIF(A$2:INDIRECT("A"&amp;$J$4), A1257, C$2:INDIRECT("C"&amp;$J$4))</f>
        <v>-6.2462738056204223</v>
      </c>
    </row>
    <row r="1258" spans="1:7">
      <c r="A1258" t="s">
        <v>1506</v>
      </c>
      <c r="B1258">
        <v>3</v>
      </c>
      <c r="C1258">
        <v>8.8962593009605878E-2</v>
      </c>
      <c r="D1258">
        <f t="shared" si="19"/>
        <v>8.8962593009605878E-2</v>
      </c>
      <c r="F1258">
        <f ca="1">COUNTIF(A$2:INDIRECT("A"&amp;$J$4), A1258)</f>
        <v>1</v>
      </c>
      <c r="G1258">
        <f ca="1">SUMIF(A$2:INDIRECT("A"&amp;$J$4), A1258, C$2:INDIRECT("C"&amp;$J$4))</f>
        <v>2.1274359720522549</v>
      </c>
    </row>
    <row r="1259" spans="1:7">
      <c r="A1259" t="s">
        <v>1314</v>
      </c>
      <c r="B1259">
        <v>3</v>
      </c>
      <c r="C1259">
        <v>-8.8327213039331262E-2</v>
      </c>
      <c r="D1259">
        <f t="shared" si="19"/>
        <v>8.8327213039331262E-2</v>
      </c>
      <c r="F1259">
        <f ca="1">COUNTIF(A$2:INDIRECT("A"&amp;$J$4), A1259)</f>
        <v>1</v>
      </c>
      <c r="G1259">
        <f ca="1">SUMIF(A$2:INDIRECT("A"&amp;$J$4), A1259, C$2:INDIRECT("C"&amp;$J$4))</f>
        <v>-1.3804209172213915</v>
      </c>
    </row>
    <row r="1260" spans="1:7">
      <c r="A1260" t="s">
        <v>1419</v>
      </c>
      <c r="B1260">
        <v>1</v>
      </c>
      <c r="C1260">
        <v>8.8019804226163845E-2</v>
      </c>
      <c r="D1260">
        <f t="shared" si="19"/>
        <v>8.8019804226163845E-2</v>
      </c>
      <c r="F1260">
        <f ca="1">COUNTIF(A$2:INDIRECT("A"&amp;$J$4), A1260)</f>
        <v>1</v>
      </c>
      <c r="G1260">
        <f ca="1">SUMIF(A$2:INDIRECT("A"&amp;$J$4), A1260, C$2:INDIRECT("C"&amp;$J$4))</f>
        <v>1.7048038644856565</v>
      </c>
    </row>
    <row r="1261" spans="1:7">
      <c r="A1261" t="s">
        <v>1383</v>
      </c>
      <c r="B1261">
        <v>3</v>
      </c>
      <c r="C1261">
        <v>8.7247255872269822E-2</v>
      </c>
      <c r="D1261">
        <f t="shared" si="19"/>
        <v>8.7247255872269822E-2</v>
      </c>
      <c r="F1261">
        <f ca="1">COUNTIF(A$2:INDIRECT("A"&amp;$J$4), A1261)</f>
        <v>2</v>
      </c>
      <c r="G1261">
        <f ca="1">SUMIF(A$2:INDIRECT("A"&amp;$J$4), A1261, C$2:INDIRECT("C"&amp;$J$4))</f>
        <v>-0.27122005796978588</v>
      </c>
    </row>
    <row r="1262" spans="1:7">
      <c r="A1262" t="s">
        <v>1383</v>
      </c>
      <c r="B1262">
        <v>4</v>
      </c>
      <c r="C1262">
        <v>8.6536686036680327E-2</v>
      </c>
      <c r="D1262">
        <f t="shared" si="19"/>
        <v>8.6536686036680327E-2</v>
      </c>
      <c r="F1262">
        <f ca="1">COUNTIF(A$2:INDIRECT("A"&amp;$J$4), A1262)</f>
        <v>2</v>
      </c>
      <c r="G1262">
        <f ca="1">SUMIF(A$2:INDIRECT("A"&amp;$J$4), A1262, C$2:INDIRECT("C"&amp;$J$4))</f>
        <v>-0.27122005796978588</v>
      </c>
    </row>
    <row r="1263" spans="1:7">
      <c r="A1263" t="s">
        <v>1324</v>
      </c>
      <c r="B1263">
        <v>4</v>
      </c>
      <c r="C1263">
        <v>8.4549649413277445E-2</v>
      </c>
      <c r="D1263">
        <f t="shared" si="19"/>
        <v>8.4549649413277445E-2</v>
      </c>
      <c r="F1263">
        <f ca="1">COUNTIF(A$2:INDIRECT("A"&amp;$J$4), A1263)</f>
        <v>1</v>
      </c>
      <c r="G1263">
        <f ca="1">SUMIF(A$2:INDIRECT("A"&amp;$J$4), A1263, C$2:INDIRECT("C"&amp;$J$4))</f>
        <v>-1.0846615103154695</v>
      </c>
    </row>
    <row r="1264" spans="1:7">
      <c r="A1264" t="s">
        <v>1600</v>
      </c>
      <c r="B1264">
        <v>1</v>
      </c>
      <c r="C1264">
        <v>-8.4035696339458774E-2</v>
      </c>
      <c r="D1264">
        <f t="shared" si="19"/>
        <v>8.4035696339458774E-2</v>
      </c>
      <c r="F1264">
        <f ca="1">COUNTIF(A$2:INDIRECT("A"&amp;$J$4), A1264)</f>
        <v>0</v>
      </c>
      <c r="G1264">
        <f ca="1">SUMIF(A$2:INDIRECT("A"&amp;$J$4), A1264, C$2:INDIRECT("C"&amp;$J$4))</f>
        <v>0</v>
      </c>
    </row>
    <row r="1265" spans="1:7">
      <c r="A1265" t="s">
        <v>1388</v>
      </c>
      <c r="B1265">
        <v>4</v>
      </c>
      <c r="C1265">
        <v>-8.3413492280001486E-2</v>
      </c>
      <c r="D1265">
        <f t="shared" si="19"/>
        <v>8.3413492280001486E-2</v>
      </c>
      <c r="F1265">
        <f ca="1">COUNTIF(A$2:INDIRECT("A"&amp;$J$4), A1265)</f>
        <v>0</v>
      </c>
      <c r="G1265">
        <f ca="1">SUMIF(A$2:INDIRECT("A"&amp;$J$4), A1265, C$2:INDIRECT("C"&amp;$J$4))</f>
        <v>0</v>
      </c>
    </row>
    <row r="1266" spans="1:7">
      <c r="A1266" t="s">
        <v>1457</v>
      </c>
      <c r="B1266">
        <v>2</v>
      </c>
      <c r="C1266">
        <v>8.0601287575533032E-2</v>
      </c>
      <c r="D1266">
        <f t="shared" si="19"/>
        <v>8.0601287575533032E-2</v>
      </c>
      <c r="F1266">
        <f ca="1">COUNTIF(A$2:INDIRECT("A"&amp;$J$4), A1266)</f>
        <v>0</v>
      </c>
      <c r="G1266">
        <f ca="1">SUMIF(A$2:INDIRECT("A"&amp;$J$4), A1266, C$2:INDIRECT("C"&amp;$J$4))</f>
        <v>0</v>
      </c>
    </row>
    <row r="1267" spans="1:7">
      <c r="A1267" t="s">
        <v>1461</v>
      </c>
      <c r="B1267">
        <v>1</v>
      </c>
      <c r="C1267">
        <v>-7.9805863694558096E-2</v>
      </c>
      <c r="D1267">
        <f t="shared" si="19"/>
        <v>7.9805863694558096E-2</v>
      </c>
      <c r="F1267">
        <f ca="1">COUNTIF(A$2:INDIRECT("A"&amp;$J$4), A1267)</f>
        <v>1</v>
      </c>
      <c r="G1267">
        <f ca="1">SUMIF(A$2:INDIRECT("A"&amp;$J$4), A1267, C$2:INDIRECT("C"&amp;$J$4))</f>
        <v>-1.1791767651281539</v>
      </c>
    </row>
    <row r="1268" spans="1:7">
      <c r="A1268" t="s">
        <v>1325</v>
      </c>
      <c r="B1268">
        <v>1</v>
      </c>
      <c r="C1268">
        <v>-7.9756449576387597E-2</v>
      </c>
      <c r="D1268">
        <f t="shared" si="19"/>
        <v>7.9756449576387597E-2</v>
      </c>
      <c r="F1268">
        <f ca="1">COUNTIF(A$2:INDIRECT("A"&amp;$J$4), A1268)</f>
        <v>4</v>
      </c>
      <c r="G1268">
        <f ca="1">SUMIF(A$2:INDIRECT("A"&amp;$J$4), A1268, C$2:INDIRECT("C"&amp;$J$4))</f>
        <v>-6.2462738056204223</v>
      </c>
    </row>
    <row r="1269" spans="1:7">
      <c r="A1269" t="s">
        <v>1417</v>
      </c>
      <c r="B1269">
        <v>2</v>
      </c>
      <c r="C1269">
        <v>7.8802836598527645E-2</v>
      </c>
      <c r="D1269">
        <f t="shared" si="19"/>
        <v>7.8802836598527645E-2</v>
      </c>
      <c r="F1269">
        <f ca="1">COUNTIF(A$2:INDIRECT("A"&amp;$J$4), A1269)</f>
        <v>2</v>
      </c>
      <c r="G1269">
        <f ca="1">SUMIF(A$2:INDIRECT("A"&amp;$J$4), A1269, C$2:INDIRECT("C"&amp;$J$4))</f>
        <v>3.3161883757794088</v>
      </c>
    </row>
    <row r="1270" spans="1:7">
      <c r="A1270" t="s">
        <v>1478</v>
      </c>
      <c r="B1270">
        <v>3</v>
      </c>
      <c r="C1270">
        <v>-7.8569060944456398E-2</v>
      </c>
      <c r="D1270">
        <f t="shared" si="19"/>
        <v>7.8569060944456398E-2</v>
      </c>
      <c r="F1270">
        <f ca="1">COUNTIF(A$2:INDIRECT("A"&amp;$J$4), A1270)</f>
        <v>0</v>
      </c>
      <c r="G1270">
        <f ca="1">SUMIF(A$2:INDIRECT("A"&amp;$J$4), A1270, C$2:INDIRECT("C"&amp;$J$4))</f>
        <v>0</v>
      </c>
    </row>
    <row r="1271" spans="1:7">
      <c r="A1271" t="s">
        <v>1488</v>
      </c>
      <c r="B1271">
        <v>3</v>
      </c>
      <c r="C1271">
        <v>7.6599293014128808E-2</v>
      </c>
      <c r="D1271">
        <f t="shared" si="19"/>
        <v>7.6599293014128808E-2</v>
      </c>
      <c r="F1271">
        <f ca="1">COUNTIF(A$2:INDIRECT("A"&amp;$J$4), A1271)</f>
        <v>0</v>
      </c>
      <c r="G1271">
        <f ca="1">SUMIF(A$2:INDIRECT("A"&amp;$J$4), A1271, C$2:INDIRECT("C"&amp;$J$4))</f>
        <v>0</v>
      </c>
    </row>
    <row r="1272" spans="1:7">
      <c r="A1272" t="s">
        <v>1479</v>
      </c>
      <c r="B1272">
        <v>2</v>
      </c>
      <c r="C1272">
        <v>7.6407678604906396E-2</v>
      </c>
      <c r="D1272">
        <f t="shared" si="19"/>
        <v>7.6407678604906396E-2</v>
      </c>
      <c r="F1272">
        <f ca="1">COUNTIF(A$2:INDIRECT("A"&amp;$J$4), A1272)</f>
        <v>3</v>
      </c>
      <c r="G1272">
        <f ca="1">SUMIF(A$2:INDIRECT("A"&amp;$J$4), A1272, C$2:INDIRECT("C"&amp;$J$4))</f>
        <v>-3.8128134157385754</v>
      </c>
    </row>
    <row r="1273" spans="1:7">
      <c r="A1273" t="s">
        <v>1555</v>
      </c>
      <c r="B1273">
        <v>2</v>
      </c>
      <c r="C1273">
        <v>-7.5969557905962062E-2</v>
      </c>
      <c r="D1273">
        <f t="shared" si="19"/>
        <v>7.5969557905962062E-2</v>
      </c>
      <c r="F1273">
        <f ca="1">COUNTIF(A$2:INDIRECT("A"&amp;$J$4), A1273)</f>
        <v>1</v>
      </c>
      <c r="G1273">
        <f ca="1">SUMIF(A$2:INDIRECT("A"&amp;$J$4), A1273, C$2:INDIRECT("C"&amp;$J$4))</f>
        <v>-1.1691115617187555</v>
      </c>
    </row>
    <row r="1274" spans="1:7">
      <c r="A1274" t="s">
        <v>1491</v>
      </c>
      <c r="B1274">
        <v>3</v>
      </c>
      <c r="C1274">
        <v>-7.5445647919149428E-2</v>
      </c>
      <c r="D1274">
        <f t="shared" si="19"/>
        <v>7.5445647919149428E-2</v>
      </c>
      <c r="F1274">
        <f ca="1">COUNTIF(A$2:INDIRECT("A"&amp;$J$4), A1274)</f>
        <v>1</v>
      </c>
      <c r="G1274">
        <f ca="1">SUMIF(A$2:INDIRECT("A"&amp;$J$4), A1274, C$2:INDIRECT("C"&amp;$J$4))</f>
        <v>1.9573699854715372</v>
      </c>
    </row>
    <row r="1275" spans="1:7">
      <c r="A1275" t="s">
        <v>1580</v>
      </c>
      <c r="B1275">
        <v>4</v>
      </c>
      <c r="C1275">
        <v>-7.4631755178009213E-2</v>
      </c>
      <c r="D1275">
        <f t="shared" si="19"/>
        <v>7.4631755178009213E-2</v>
      </c>
      <c r="F1275">
        <f ca="1">COUNTIF(A$2:INDIRECT("A"&amp;$J$4), A1275)</f>
        <v>0</v>
      </c>
      <c r="G1275">
        <f ca="1">SUMIF(A$2:INDIRECT("A"&amp;$J$4), A1275, C$2:INDIRECT("C"&amp;$J$4))</f>
        <v>0</v>
      </c>
    </row>
    <row r="1276" spans="1:7">
      <c r="A1276" t="s">
        <v>1463</v>
      </c>
      <c r="B1276">
        <v>2</v>
      </c>
      <c r="C1276">
        <v>7.3081792927260678E-2</v>
      </c>
      <c r="D1276">
        <f t="shared" si="19"/>
        <v>7.3081792927260678E-2</v>
      </c>
      <c r="F1276">
        <f ca="1">COUNTIF(A$2:INDIRECT("A"&amp;$J$4), A1276)</f>
        <v>0</v>
      </c>
      <c r="G1276">
        <f ca="1">SUMIF(A$2:INDIRECT("A"&amp;$J$4), A1276, C$2:INDIRECT("C"&amp;$J$4))</f>
        <v>0</v>
      </c>
    </row>
    <row r="1277" spans="1:7">
      <c r="A1277" t="s">
        <v>1611</v>
      </c>
      <c r="B1277">
        <v>4</v>
      </c>
      <c r="C1277">
        <v>-7.2826745559638251E-2</v>
      </c>
      <c r="D1277">
        <f t="shared" si="19"/>
        <v>7.2826745559638251E-2</v>
      </c>
      <c r="F1277">
        <f ca="1">COUNTIF(A$2:INDIRECT("A"&amp;$J$4), A1277)</f>
        <v>0</v>
      </c>
      <c r="G1277">
        <f ca="1">SUMIF(A$2:INDIRECT("A"&amp;$J$4), A1277, C$2:INDIRECT("C"&amp;$J$4))</f>
        <v>0</v>
      </c>
    </row>
    <row r="1278" spans="1:7">
      <c r="A1278" t="s">
        <v>1543</v>
      </c>
      <c r="B1278">
        <v>1</v>
      </c>
      <c r="C1278">
        <v>7.2250486804564279E-2</v>
      </c>
      <c r="D1278">
        <f t="shared" si="19"/>
        <v>7.2250486804564279E-2</v>
      </c>
      <c r="F1278">
        <f ca="1">COUNTIF(A$2:INDIRECT("A"&amp;$J$4), A1278)</f>
        <v>1</v>
      </c>
      <c r="G1278">
        <f ca="1">SUMIF(A$2:INDIRECT("A"&amp;$J$4), A1278, C$2:INDIRECT("C"&amp;$J$4))</f>
        <v>-1.0747199507008036</v>
      </c>
    </row>
    <row r="1279" spans="1:7">
      <c r="A1279" t="s">
        <v>1345</v>
      </c>
      <c r="B1279">
        <v>1</v>
      </c>
      <c r="C1279">
        <v>-7.2145219441331399E-2</v>
      </c>
      <c r="D1279">
        <f t="shared" si="19"/>
        <v>7.2145219441331399E-2</v>
      </c>
      <c r="F1279">
        <f ca="1">COUNTIF(A$2:INDIRECT("A"&amp;$J$4), A1279)</f>
        <v>1</v>
      </c>
      <c r="G1279">
        <f ca="1">SUMIF(A$2:INDIRECT("A"&amp;$J$4), A1279, C$2:INDIRECT("C"&amp;$J$4))</f>
        <v>-1.0332857692459869</v>
      </c>
    </row>
    <row r="1280" spans="1:7">
      <c r="A1280" t="s">
        <v>1493</v>
      </c>
      <c r="B1280">
        <v>2</v>
      </c>
      <c r="C1280">
        <v>7.1332810601935151E-2</v>
      </c>
      <c r="D1280">
        <f t="shared" si="19"/>
        <v>7.1332810601935151E-2</v>
      </c>
      <c r="F1280">
        <f ca="1">COUNTIF(A$2:INDIRECT("A"&amp;$J$4), A1280)</f>
        <v>0</v>
      </c>
      <c r="G1280">
        <f ca="1">SUMIF(A$2:INDIRECT("A"&amp;$J$4), A1280, C$2:INDIRECT("C"&amp;$J$4))</f>
        <v>0</v>
      </c>
    </row>
    <row r="1281" spans="1:7">
      <c r="A1281" t="s">
        <v>1486</v>
      </c>
      <c r="B1281">
        <v>2</v>
      </c>
      <c r="C1281">
        <v>7.081733843444292E-2</v>
      </c>
      <c r="D1281">
        <f t="shared" si="19"/>
        <v>7.081733843444292E-2</v>
      </c>
      <c r="F1281">
        <f ca="1">COUNTIF(A$2:INDIRECT("A"&amp;$J$4), A1281)</f>
        <v>0</v>
      </c>
      <c r="G1281">
        <f ca="1">SUMIF(A$2:INDIRECT("A"&amp;$J$4), A1281, C$2:INDIRECT("C"&amp;$J$4))</f>
        <v>0</v>
      </c>
    </row>
    <row r="1282" spans="1:7">
      <c r="A1282" t="s">
        <v>1585</v>
      </c>
      <c r="B1282">
        <v>4</v>
      </c>
      <c r="C1282">
        <v>7.0814252664585131E-2</v>
      </c>
      <c r="D1282">
        <f t="shared" ref="D1282:D1345" si="20">ABS(C1282)</f>
        <v>7.0814252664585131E-2</v>
      </c>
      <c r="F1282">
        <f ca="1">COUNTIF(A$2:INDIRECT("A"&amp;$J$4), A1282)</f>
        <v>1</v>
      </c>
      <c r="G1282">
        <f ca="1">SUMIF(A$2:INDIRECT("A"&amp;$J$4), A1282, C$2:INDIRECT("C"&amp;$J$4))</f>
        <v>1.7511465446078929</v>
      </c>
    </row>
    <row r="1283" spans="1:7">
      <c r="A1283" t="s">
        <v>1370</v>
      </c>
      <c r="B1283">
        <v>4</v>
      </c>
      <c r="C1283">
        <v>-7.0766316928322165E-2</v>
      </c>
      <c r="D1283">
        <f t="shared" si="20"/>
        <v>7.0766316928322165E-2</v>
      </c>
      <c r="F1283">
        <f ca="1">COUNTIF(A$2:INDIRECT("A"&amp;$J$4), A1283)</f>
        <v>0</v>
      </c>
      <c r="G1283">
        <f ca="1">SUMIF(A$2:INDIRECT("A"&amp;$J$4), A1283, C$2:INDIRECT("C"&amp;$J$4))</f>
        <v>0</v>
      </c>
    </row>
    <row r="1284" spans="1:7">
      <c r="A1284" t="s">
        <v>1512</v>
      </c>
      <c r="B1284">
        <v>3</v>
      </c>
      <c r="C1284">
        <v>6.9661460392686184E-2</v>
      </c>
      <c r="D1284">
        <f t="shared" si="20"/>
        <v>6.9661460392686184E-2</v>
      </c>
      <c r="F1284">
        <f ca="1">COUNTIF(A$2:INDIRECT("A"&amp;$J$4), A1284)</f>
        <v>4</v>
      </c>
      <c r="G1284">
        <f ca="1">SUMIF(A$2:INDIRECT("A"&amp;$J$4), A1284, C$2:INDIRECT("C"&amp;$J$4))</f>
        <v>0.79993567628759199</v>
      </c>
    </row>
    <row r="1285" spans="1:7">
      <c r="A1285" t="s">
        <v>1599</v>
      </c>
      <c r="B1285">
        <v>4</v>
      </c>
      <c r="C1285">
        <v>6.9642772479396375E-2</v>
      </c>
      <c r="D1285">
        <f t="shared" si="20"/>
        <v>6.9642772479396375E-2</v>
      </c>
      <c r="F1285">
        <f ca="1">COUNTIF(A$2:INDIRECT("A"&amp;$J$4), A1285)</f>
        <v>0</v>
      </c>
      <c r="G1285">
        <f ca="1">SUMIF(A$2:INDIRECT("A"&amp;$J$4), A1285, C$2:INDIRECT("C"&amp;$J$4))</f>
        <v>0</v>
      </c>
    </row>
    <row r="1286" spans="1:7">
      <c r="A1286" t="s">
        <v>1381</v>
      </c>
      <c r="B1286">
        <v>1</v>
      </c>
      <c r="C1286">
        <v>-6.9269216128581002E-2</v>
      </c>
      <c r="D1286">
        <f t="shared" si="20"/>
        <v>6.9269216128581002E-2</v>
      </c>
      <c r="F1286">
        <f ca="1">COUNTIF(A$2:INDIRECT("A"&amp;$J$4), A1286)</f>
        <v>0</v>
      </c>
      <c r="G1286">
        <f ca="1">SUMIF(A$2:INDIRECT("A"&amp;$J$4), A1286, C$2:INDIRECT("C"&amp;$J$4))</f>
        <v>0</v>
      </c>
    </row>
    <row r="1287" spans="1:7">
      <c r="A1287" t="s">
        <v>1411</v>
      </c>
      <c r="B1287">
        <v>1</v>
      </c>
      <c r="C1287">
        <v>6.8998726636528007E-2</v>
      </c>
      <c r="D1287">
        <f t="shared" si="20"/>
        <v>6.8998726636528007E-2</v>
      </c>
      <c r="F1287">
        <f ca="1">COUNTIF(A$2:INDIRECT("A"&amp;$J$4), A1287)</f>
        <v>3</v>
      </c>
      <c r="G1287">
        <f ca="1">SUMIF(A$2:INDIRECT("A"&amp;$J$4), A1287, C$2:INDIRECT("C"&amp;$J$4))</f>
        <v>6.0968631627659926</v>
      </c>
    </row>
    <row r="1288" spans="1:7">
      <c r="A1288" t="s">
        <v>1573</v>
      </c>
      <c r="B1288">
        <v>2</v>
      </c>
      <c r="C1288">
        <v>-6.8876295731772036E-2</v>
      </c>
      <c r="D1288">
        <f t="shared" si="20"/>
        <v>6.8876295731772036E-2</v>
      </c>
      <c r="F1288">
        <f ca="1">COUNTIF(A$2:INDIRECT("A"&amp;$J$4), A1288)</f>
        <v>1</v>
      </c>
      <c r="G1288">
        <f ca="1">SUMIF(A$2:INDIRECT("A"&amp;$J$4), A1288, C$2:INDIRECT("C"&amp;$J$4))</f>
        <v>2.2586770278916464</v>
      </c>
    </row>
    <row r="1289" spans="1:7">
      <c r="A1289" t="s">
        <v>1547</v>
      </c>
      <c r="B1289">
        <v>4</v>
      </c>
      <c r="C1289">
        <v>6.818358940013064E-2</v>
      </c>
      <c r="D1289">
        <f t="shared" si="20"/>
        <v>6.818358940013064E-2</v>
      </c>
      <c r="F1289">
        <f ca="1">COUNTIF(A$2:INDIRECT("A"&amp;$J$4), A1289)</f>
        <v>0</v>
      </c>
      <c r="G1289">
        <f ca="1">SUMIF(A$2:INDIRECT("A"&amp;$J$4), A1289, C$2:INDIRECT("C"&amp;$J$4))</f>
        <v>0</v>
      </c>
    </row>
    <row r="1290" spans="1:7">
      <c r="A1290" t="s">
        <v>1323</v>
      </c>
      <c r="B1290">
        <v>3</v>
      </c>
      <c r="C1290">
        <v>-6.7996976159000314E-2</v>
      </c>
      <c r="D1290">
        <f t="shared" si="20"/>
        <v>6.7996976159000314E-2</v>
      </c>
      <c r="F1290">
        <f ca="1">COUNTIF(A$2:INDIRECT("A"&amp;$J$4), A1290)</f>
        <v>2</v>
      </c>
      <c r="G1290">
        <f ca="1">SUMIF(A$2:INDIRECT("A"&amp;$J$4), A1290, C$2:INDIRECT("C"&amp;$J$4))</f>
        <v>-3.7723451574931302</v>
      </c>
    </row>
    <row r="1291" spans="1:7">
      <c r="A1291" t="s">
        <v>1433</v>
      </c>
      <c r="B1291">
        <v>4</v>
      </c>
      <c r="C1291">
        <v>6.6218983737805451E-2</v>
      </c>
      <c r="D1291">
        <f t="shared" si="20"/>
        <v>6.6218983737805451E-2</v>
      </c>
      <c r="F1291">
        <f ca="1">COUNTIF(A$2:INDIRECT("A"&amp;$J$4), A1291)</f>
        <v>0</v>
      </c>
      <c r="G1291">
        <f ca="1">SUMIF(A$2:INDIRECT("A"&amp;$J$4), A1291, C$2:INDIRECT("C"&amp;$J$4))</f>
        <v>0</v>
      </c>
    </row>
    <row r="1292" spans="1:7">
      <c r="A1292" t="s">
        <v>1456</v>
      </c>
      <c r="B1292">
        <v>1</v>
      </c>
      <c r="C1292">
        <v>-6.5376302062315955E-2</v>
      </c>
      <c r="D1292">
        <f t="shared" si="20"/>
        <v>6.5376302062315955E-2</v>
      </c>
      <c r="F1292">
        <f ca="1">COUNTIF(A$2:INDIRECT("A"&amp;$J$4), A1292)</f>
        <v>0</v>
      </c>
      <c r="G1292">
        <f ca="1">SUMIF(A$2:INDIRECT("A"&amp;$J$4), A1292, C$2:INDIRECT("C"&amp;$J$4))</f>
        <v>0</v>
      </c>
    </row>
    <row r="1293" spans="1:7">
      <c r="A1293" t="s">
        <v>1325</v>
      </c>
      <c r="B1293">
        <v>1</v>
      </c>
      <c r="C1293">
        <v>6.4714303206620638E-2</v>
      </c>
      <c r="D1293">
        <f t="shared" si="20"/>
        <v>6.4714303206620638E-2</v>
      </c>
      <c r="F1293">
        <f ca="1">COUNTIF(A$2:INDIRECT("A"&amp;$J$4), A1293)</f>
        <v>4</v>
      </c>
      <c r="G1293">
        <f ca="1">SUMIF(A$2:INDIRECT("A"&amp;$J$4), A1293, C$2:INDIRECT("C"&amp;$J$4))</f>
        <v>-6.2462738056204223</v>
      </c>
    </row>
    <row r="1294" spans="1:7">
      <c r="A1294" t="s">
        <v>1512</v>
      </c>
      <c r="B1294">
        <v>2</v>
      </c>
      <c r="C1294">
        <v>6.3051381532994527E-2</v>
      </c>
      <c r="D1294">
        <f t="shared" si="20"/>
        <v>6.3051381532994527E-2</v>
      </c>
      <c r="F1294">
        <f ca="1">COUNTIF(A$2:INDIRECT("A"&amp;$J$4), A1294)</f>
        <v>4</v>
      </c>
      <c r="G1294">
        <f ca="1">SUMIF(A$2:INDIRECT("A"&amp;$J$4), A1294, C$2:INDIRECT("C"&amp;$J$4))</f>
        <v>0.79993567628759199</v>
      </c>
    </row>
    <row r="1295" spans="1:7">
      <c r="A1295" t="s">
        <v>1314</v>
      </c>
      <c r="B1295">
        <v>4</v>
      </c>
      <c r="C1295">
        <v>6.0956729451624524E-2</v>
      </c>
      <c r="D1295">
        <f t="shared" si="20"/>
        <v>6.0956729451624524E-2</v>
      </c>
      <c r="F1295">
        <f ca="1">COUNTIF(A$2:INDIRECT("A"&amp;$J$4), A1295)</f>
        <v>1</v>
      </c>
      <c r="G1295">
        <f ca="1">SUMIF(A$2:INDIRECT("A"&amp;$J$4), A1295, C$2:INDIRECT("C"&amp;$J$4))</f>
        <v>-1.3804209172213915</v>
      </c>
    </row>
    <row r="1296" spans="1:7">
      <c r="A1296" t="s">
        <v>1425</v>
      </c>
      <c r="B1296">
        <v>3</v>
      </c>
      <c r="C1296">
        <v>-6.0672131694260188E-2</v>
      </c>
      <c r="D1296">
        <f t="shared" si="20"/>
        <v>6.0672131694260188E-2</v>
      </c>
      <c r="F1296">
        <f ca="1">COUNTIF(A$2:INDIRECT("A"&amp;$J$4), A1296)</f>
        <v>1</v>
      </c>
      <c r="G1296">
        <f ca="1">SUMIF(A$2:INDIRECT("A"&amp;$J$4), A1296, C$2:INDIRECT("C"&amp;$J$4))</f>
        <v>-1.4577863381842084</v>
      </c>
    </row>
    <row r="1297" spans="1:7">
      <c r="A1297" t="s">
        <v>1389</v>
      </c>
      <c r="B1297">
        <v>3</v>
      </c>
      <c r="C1297">
        <v>6.0595490836194019E-2</v>
      </c>
      <c r="D1297">
        <f t="shared" si="20"/>
        <v>6.0595490836194019E-2</v>
      </c>
      <c r="F1297">
        <f ca="1">COUNTIF(A$2:INDIRECT("A"&amp;$J$4), A1297)</f>
        <v>6</v>
      </c>
      <c r="G1297">
        <f ca="1">SUMIF(A$2:INDIRECT("A"&amp;$J$4), A1297, C$2:INDIRECT("C"&amp;$J$4))</f>
        <v>11.312303897338246</v>
      </c>
    </row>
    <row r="1298" spans="1:7">
      <c r="A1298" t="s">
        <v>1383</v>
      </c>
      <c r="B1298">
        <v>4</v>
      </c>
      <c r="C1298">
        <v>-5.9480529894104427E-2</v>
      </c>
      <c r="D1298">
        <f t="shared" si="20"/>
        <v>5.9480529894104427E-2</v>
      </c>
      <c r="F1298">
        <f ca="1">COUNTIF(A$2:INDIRECT("A"&amp;$J$4), A1298)</f>
        <v>2</v>
      </c>
      <c r="G1298">
        <f ca="1">SUMIF(A$2:INDIRECT("A"&amp;$J$4), A1298, C$2:INDIRECT("C"&amp;$J$4))</f>
        <v>-0.27122005796978588</v>
      </c>
    </row>
    <row r="1299" spans="1:7">
      <c r="A1299" t="s">
        <v>1615</v>
      </c>
      <c r="B1299">
        <v>2</v>
      </c>
      <c r="C1299">
        <v>-5.9447794150669725E-2</v>
      </c>
      <c r="D1299">
        <f t="shared" si="20"/>
        <v>5.9447794150669725E-2</v>
      </c>
      <c r="F1299">
        <f ca="1">COUNTIF(A$2:INDIRECT("A"&amp;$J$4), A1299)</f>
        <v>1</v>
      </c>
      <c r="G1299">
        <f ca="1">SUMIF(A$2:INDIRECT("A"&amp;$J$4), A1299, C$2:INDIRECT("C"&amp;$J$4))</f>
        <v>-3.1707842216099875</v>
      </c>
    </row>
    <row r="1300" spans="1:7">
      <c r="A1300" t="s">
        <v>1427</v>
      </c>
      <c r="B1300">
        <v>3</v>
      </c>
      <c r="C1300">
        <v>5.9184504439902086E-2</v>
      </c>
      <c r="D1300">
        <f t="shared" si="20"/>
        <v>5.9184504439902086E-2</v>
      </c>
      <c r="F1300">
        <f ca="1">COUNTIF(A$2:INDIRECT("A"&amp;$J$4), A1300)</f>
        <v>0</v>
      </c>
      <c r="G1300">
        <f ca="1">SUMIF(A$2:INDIRECT("A"&amp;$J$4), A1300, C$2:INDIRECT("C"&amp;$J$4))</f>
        <v>0</v>
      </c>
    </row>
    <row r="1301" spans="1:7">
      <c r="A1301" t="s">
        <v>1474</v>
      </c>
      <c r="B1301">
        <v>1</v>
      </c>
      <c r="C1301">
        <v>5.8717876479061085E-2</v>
      </c>
      <c r="D1301">
        <f t="shared" si="20"/>
        <v>5.8717876479061085E-2</v>
      </c>
      <c r="F1301">
        <f ca="1">COUNTIF(A$2:INDIRECT("A"&amp;$J$4), A1301)</f>
        <v>0</v>
      </c>
      <c r="G1301">
        <f ca="1">SUMIF(A$2:INDIRECT("A"&amp;$J$4), A1301, C$2:INDIRECT("C"&amp;$J$4))</f>
        <v>0</v>
      </c>
    </row>
    <row r="1302" spans="1:7">
      <c r="A1302" t="s">
        <v>1403</v>
      </c>
      <c r="B1302">
        <v>4</v>
      </c>
      <c r="C1302">
        <v>5.6404419882098288E-2</v>
      </c>
      <c r="D1302">
        <f t="shared" si="20"/>
        <v>5.6404419882098288E-2</v>
      </c>
      <c r="F1302">
        <f ca="1">COUNTIF(A$2:INDIRECT("A"&amp;$J$4), A1302)</f>
        <v>1</v>
      </c>
      <c r="G1302">
        <f ca="1">SUMIF(A$2:INDIRECT("A"&amp;$J$4), A1302, C$2:INDIRECT("C"&amp;$J$4))</f>
        <v>1.3864577821365323</v>
      </c>
    </row>
    <row r="1303" spans="1:7">
      <c r="A1303" t="s">
        <v>1474</v>
      </c>
      <c r="B1303">
        <v>2</v>
      </c>
      <c r="C1303">
        <v>-5.5972169419010204E-2</v>
      </c>
      <c r="D1303">
        <f t="shared" si="20"/>
        <v>5.5972169419010204E-2</v>
      </c>
      <c r="F1303">
        <f ca="1">COUNTIF(A$2:INDIRECT("A"&amp;$J$4), A1303)</f>
        <v>0</v>
      </c>
      <c r="G1303">
        <f ca="1">SUMIF(A$2:INDIRECT("A"&amp;$J$4), A1303, C$2:INDIRECT("C"&amp;$J$4))</f>
        <v>0</v>
      </c>
    </row>
    <row r="1304" spans="1:7">
      <c r="A1304" t="s">
        <v>1516</v>
      </c>
      <c r="B1304">
        <v>3</v>
      </c>
      <c r="C1304">
        <v>5.5929651153902492E-2</v>
      </c>
      <c r="D1304">
        <f t="shared" si="20"/>
        <v>5.5929651153902492E-2</v>
      </c>
      <c r="F1304">
        <f ca="1">COUNTIF(A$2:INDIRECT("A"&amp;$J$4), A1304)</f>
        <v>0</v>
      </c>
      <c r="G1304">
        <f ca="1">SUMIF(A$2:INDIRECT("A"&amp;$J$4), A1304, C$2:INDIRECT("C"&amp;$J$4))</f>
        <v>0</v>
      </c>
    </row>
    <row r="1305" spans="1:7">
      <c r="A1305" t="s">
        <v>1621</v>
      </c>
      <c r="B1305">
        <v>3</v>
      </c>
      <c r="C1305">
        <v>5.4233837945449691E-2</v>
      </c>
      <c r="D1305">
        <f t="shared" si="20"/>
        <v>5.4233837945449691E-2</v>
      </c>
      <c r="F1305">
        <f ca="1">COUNTIF(A$2:INDIRECT("A"&amp;$J$4), A1305)</f>
        <v>1</v>
      </c>
      <c r="G1305">
        <f ca="1">SUMIF(A$2:INDIRECT("A"&amp;$J$4), A1305, C$2:INDIRECT("C"&amp;$J$4))</f>
        <v>1.0887071974961366</v>
      </c>
    </row>
    <row r="1306" spans="1:7">
      <c r="A1306" t="s">
        <v>1389</v>
      </c>
      <c r="B1306">
        <v>3</v>
      </c>
      <c r="C1306">
        <v>-5.3587713154751901E-2</v>
      </c>
      <c r="D1306">
        <f t="shared" si="20"/>
        <v>5.3587713154751901E-2</v>
      </c>
      <c r="F1306">
        <f ca="1">COUNTIF(A$2:INDIRECT("A"&amp;$J$4), A1306)</f>
        <v>6</v>
      </c>
      <c r="G1306">
        <f ca="1">SUMIF(A$2:INDIRECT("A"&amp;$J$4), A1306, C$2:INDIRECT("C"&amp;$J$4))</f>
        <v>11.312303897338246</v>
      </c>
    </row>
    <row r="1307" spans="1:7">
      <c r="A1307" t="s">
        <v>1408</v>
      </c>
      <c r="B1307">
        <v>2</v>
      </c>
      <c r="C1307">
        <v>5.1632603824749643E-2</v>
      </c>
      <c r="D1307">
        <f t="shared" si="20"/>
        <v>5.1632603824749643E-2</v>
      </c>
      <c r="F1307">
        <f ca="1">COUNTIF(A$2:INDIRECT("A"&amp;$J$4), A1307)</f>
        <v>2</v>
      </c>
      <c r="G1307">
        <f ca="1">SUMIF(A$2:INDIRECT("A"&amp;$J$4), A1307, C$2:INDIRECT("C"&amp;$J$4))</f>
        <v>-2.1480001451157058</v>
      </c>
    </row>
    <row r="1308" spans="1:7">
      <c r="A1308" t="s">
        <v>1452</v>
      </c>
      <c r="B1308">
        <v>4</v>
      </c>
      <c r="C1308">
        <v>5.0959710476845985E-2</v>
      </c>
      <c r="D1308">
        <f t="shared" si="20"/>
        <v>5.0959710476845985E-2</v>
      </c>
      <c r="F1308">
        <f ca="1">COUNTIF(A$2:INDIRECT("A"&amp;$J$4), A1308)</f>
        <v>0</v>
      </c>
      <c r="G1308">
        <f ca="1">SUMIF(A$2:INDIRECT("A"&amp;$J$4), A1308, C$2:INDIRECT("C"&amp;$J$4))</f>
        <v>0</v>
      </c>
    </row>
    <row r="1309" spans="1:7">
      <c r="A1309" t="s">
        <v>1510</v>
      </c>
      <c r="B1309">
        <v>3</v>
      </c>
      <c r="C1309">
        <v>-4.9803972938145175E-2</v>
      </c>
      <c r="D1309">
        <f t="shared" si="20"/>
        <v>4.9803972938145175E-2</v>
      </c>
      <c r="F1309">
        <f ca="1">COUNTIF(A$2:INDIRECT("A"&amp;$J$4), A1309)</f>
        <v>0</v>
      </c>
      <c r="G1309">
        <f ca="1">SUMIF(A$2:INDIRECT("A"&amp;$J$4), A1309, C$2:INDIRECT("C"&amp;$J$4))</f>
        <v>0</v>
      </c>
    </row>
    <row r="1310" spans="1:7">
      <c r="A1310" t="s">
        <v>1530</v>
      </c>
      <c r="B1310">
        <v>1</v>
      </c>
      <c r="C1310">
        <v>-4.9598754869450812E-2</v>
      </c>
      <c r="D1310">
        <f t="shared" si="20"/>
        <v>4.9598754869450812E-2</v>
      </c>
      <c r="F1310">
        <f ca="1">COUNTIF(A$2:INDIRECT("A"&amp;$J$4), A1310)</f>
        <v>1</v>
      </c>
      <c r="G1310">
        <f ca="1">SUMIF(A$2:INDIRECT("A"&amp;$J$4), A1310, C$2:INDIRECT("C"&amp;$J$4))</f>
        <v>1.5086155975827589</v>
      </c>
    </row>
    <row r="1311" spans="1:7">
      <c r="A1311" t="s">
        <v>1479</v>
      </c>
      <c r="B1311">
        <v>3</v>
      </c>
      <c r="C1311">
        <v>4.7401848648917083E-2</v>
      </c>
      <c r="D1311">
        <f t="shared" si="20"/>
        <v>4.7401848648917083E-2</v>
      </c>
      <c r="F1311">
        <f ca="1">COUNTIF(A$2:INDIRECT("A"&amp;$J$4), A1311)</f>
        <v>3</v>
      </c>
      <c r="G1311">
        <f ca="1">SUMIF(A$2:INDIRECT("A"&amp;$J$4), A1311, C$2:INDIRECT("C"&amp;$J$4))</f>
        <v>-3.8128134157385754</v>
      </c>
    </row>
    <row r="1312" spans="1:7">
      <c r="A1312" t="s">
        <v>1541</v>
      </c>
      <c r="B1312">
        <v>1</v>
      </c>
      <c r="C1312">
        <v>-4.7191715484599432E-2</v>
      </c>
      <c r="D1312">
        <f t="shared" si="20"/>
        <v>4.7191715484599432E-2</v>
      </c>
      <c r="F1312">
        <f ca="1">COUNTIF(A$2:INDIRECT("A"&amp;$J$4), A1312)</f>
        <v>1</v>
      </c>
      <c r="G1312">
        <f ca="1">SUMIF(A$2:INDIRECT("A"&amp;$J$4), A1312, C$2:INDIRECT("C"&amp;$J$4))</f>
        <v>-2.2414897614620752</v>
      </c>
    </row>
    <row r="1313" spans="1:7">
      <c r="A1313" t="s">
        <v>1443</v>
      </c>
      <c r="B1313">
        <v>3</v>
      </c>
      <c r="C1313">
        <v>-4.5931994635021227E-2</v>
      </c>
      <c r="D1313">
        <f t="shared" si="20"/>
        <v>4.5931994635021227E-2</v>
      </c>
      <c r="F1313">
        <f ca="1">COUNTIF(A$2:INDIRECT("A"&amp;$J$4), A1313)</f>
        <v>0</v>
      </c>
      <c r="G1313">
        <f ca="1">SUMIF(A$2:INDIRECT("A"&amp;$J$4), A1313, C$2:INDIRECT("C"&amp;$J$4))</f>
        <v>0</v>
      </c>
    </row>
    <row r="1314" spans="1:7">
      <c r="A1314" t="s">
        <v>1325</v>
      </c>
      <c r="B1314">
        <v>3</v>
      </c>
      <c r="C1314">
        <v>-4.5384996857910621E-2</v>
      </c>
      <c r="D1314">
        <f t="shared" si="20"/>
        <v>4.5384996857910621E-2</v>
      </c>
      <c r="F1314">
        <f ca="1">COUNTIF(A$2:INDIRECT("A"&amp;$J$4), A1314)</f>
        <v>4</v>
      </c>
      <c r="G1314">
        <f ca="1">SUMIF(A$2:INDIRECT("A"&amp;$J$4), A1314, C$2:INDIRECT("C"&amp;$J$4))</f>
        <v>-6.2462738056204223</v>
      </c>
    </row>
    <row r="1315" spans="1:7">
      <c r="A1315" t="s">
        <v>1593</v>
      </c>
      <c r="B1315">
        <v>4</v>
      </c>
      <c r="C1315">
        <v>4.5280177345877116E-2</v>
      </c>
      <c r="D1315">
        <f t="shared" si="20"/>
        <v>4.5280177345877116E-2</v>
      </c>
      <c r="F1315">
        <f ca="1">COUNTIF(A$2:INDIRECT("A"&amp;$J$4), A1315)</f>
        <v>1</v>
      </c>
      <c r="G1315">
        <f ca="1">SUMIF(A$2:INDIRECT("A"&amp;$J$4), A1315, C$2:INDIRECT("C"&amp;$J$4))</f>
        <v>1.0099302054026933</v>
      </c>
    </row>
    <row r="1316" spans="1:7">
      <c r="A1316" t="s">
        <v>1464</v>
      </c>
      <c r="B1316">
        <v>4</v>
      </c>
      <c r="C1316">
        <v>4.5008450015755687E-2</v>
      </c>
      <c r="D1316">
        <f t="shared" si="20"/>
        <v>4.5008450015755687E-2</v>
      </c>
      <c r="F1316">
        <f ca="1">COUNTIF(A$2:INDIRECT("A"&amp;$J$4), A1316)</f>
        <v>0</v>
      </c>
      <c r="G1316">
        <f ca="1">SUMIF(A$2:INDIRECT("A"&amp;$J$4), A1316, C$2:INDIRECT("C"&amp;$J$4))</f>
        <v>0</v>
      </c>
    </row>
    <row r="1317" spans="1:7">
      <c r="A1317" t="s">
        <v>1530</v>
      </c>
      <c r="B1317">
        <v>4</v>
      </c>
      <c r="C1317">
        <v>4.4884189542888218E-2</v>
      </c>
      <c r="D1317">
        <f t="shared" si="20"/>
        <v>4.4884189542888218E-2</v>
      </c>
      <c r="F1317">
        <f ca="1">COUNTIF(A$2:INDIRECT("A"&amp;$J$4), A1317)</f>
        <v>1</v>
      </c>
      <c r="G1317">
        <f ca="1">SUMIF(A$2:INDIRECT("A"&amp;$J$4), A1317, C$2:INDIRECT("C"&amp;$J$4))</f>
        <v>1.5086155975827589</v>
      </c>
    </row>
    <row r="1318" spans="1:7">
      <c r="A1318" t="s">
        <v>1313</v>
      </c>
      <c r="B1318">
        <v>2</v>
      </c>
      <c r="C1318">
        <v>-4.4719691131145899E-2</v>
      </c>
      <c r="D1318">
        <f t="shared" si="20"/>
        <v>4.4719691131145899E-2</v>
      </c>
      <c r="F1318">
        <f ca="1">COUNTIF(A$2:INDIRECT("A"&amp;$J$4), A1318)</f>
        <v>8</v>
      </c>
      <c r="G1318">
        <f ca="1">SUMIF(A$2:INDIRECT("A"&amp;$J$4), A1318, C$2:INDIRECT("C"&amp;$J$4))</f>
        <v>-12.114508606866563</v>
      </c>
    </row>
    <row r="1319" spans="1:7">
      <c r="A1319" t="s">
        <v>1595</v>
      </c>
      <c r="B1319">
        <v>1</v>
      </c>
      <c r="C1319">
        <v>-4.448209243797107E-2</v>
      </c>
      <c r="D1319">
        <f t="shared" si="20"/>
        <v>4.448209243797107E-2</v>
      </c>
      <c r="F1319">
        <f ca="1">COUNTIF(A$2:INDIRECT("A"&amp;$J$4), A1319)</f>
        <v>0</v>
      </c>
      <c r="G1319">
        <f ca="1">SUMIF(A$2:INDIRECT("A"&amp;$J$4), A1319, C$2:INDIRECT("C"&amp;$J$4))</f>
        <v>0</v>
      </c>
    </row>
    <row r="1320" spans="1:7">
      <c r="A1320" t="s">
        <v>1361</v>
      </c>
      <c r="B1320">
        <v>3</v>
      </c>
      <c r="C1320">
        <v>4.4434731749150816E-2</v>
      </c>
      <c r="D1320">
        <f t="shared" si="20"/>
        <v>4.4434731749150816E-2</v>
      </c>
      <c r="F1320">
        <f ca="1">COUNTIF(A$2:INDIRECT("A"&amp;$J$4), A1320)</f>
        <v>1</v>
      </c>
      <c r="G1320">
        <f ca="1">SUMIF(A$2:INDIRECT("A"&amp;$J$4), A1320, C$2:INDIRECT("C"&amp;$J$4))</f>
        <v>-1.1772030471867101</v>
      </c>
    </row>
    <row r="1321" spans="1:7">
      <c r="A1321" t="s">
        <v>1549</v>
      </c>
      <c r="B1321">
        <v>1</v>
      </c>
      <c r="C1321">
        <v>4.4175736235447849E-2</v>
      </c>
      <c r="D1321">
        <f t="shared" si="20"/>
        <v>4.4175736235447849E-2</v>
      </c>
      <c r="F1321">
        <f ca="1">COUNTIF(A$2:INDIRECT("A"&amp;$J$4), A1321)</f>
        <v>0</v>
      </c>
      <c r="G1321">
        <f ca="1">SUMIF(A$2:INDIRECT("A"&amp;$J$4), A1321, C$2:INDIRECT("C"&amp;$J$4))</f>
        <v>0</v>
      </c>
    </row>
    <row r="1322" spans="1:7">
      <c r="A1322" t="s">
        <v>1512</v>
      </c>
      <c r="B1322">
        <v>1</v>
      </c>
      <c r="C1322">
        <v>-4.4001047433638169E-2</v>
      </c>
      <c r="D1322">
        <f t="shared" si="20"/>
        <v>4.4001047433638169E-2</v>
      </c>
      <c r="F1322">
        <f ca="1">COUNTIF(A$2:INDIRECT("A"&amp;$J$4), A1322)</f>
        <v>4</v>
      </c>
      <c r="G1322">
        <f ca="1">SUMIF(A$2:INDIRECT("A"&amp;$J$4), A1322, C$2:INDIRECT("C"&amp;$J$4))</f>
        <v>0.79993567628759199</v>
      </c>
    </row>
    <row r="1323" spans="1:7">
      <c r="A1323" t="s">
        <v>1498</v>
      </c>
      <c r="B1323">
        <v>4</v>
      </c>
      <c r="C1323">
        <v>4.2493170905776541E-2</v>
      </c>
      <c r="D1323">
        <f t="shared" si="20"/>
        <v>4.2493170905776541E-2</v>
      </c>
      <c r="F1323">
        <f ca="1">COUNTIF(A$2:INDIRECT("A"&amp;$J$4), A1323)</f>
        <v>1</v>
      </c>
      <c r="G1323">
        <f ca="1">SUMIF(A$2:INDIRECT("A"&amp;$J$4), A1323, C$2:INDIRECT("C"&amp;$J$4))</f>
        <v>2.6018282255376617</v>
      </c>
    </row>
    <row r="1324" spans="1:7">
      <c r="A1324" t="s">
        <v>1383</v>
      </c>
      <c r="B1324">
        <v>2</v>
      </c>
      <c r="C1324">
        <v>4.2073158275425127E-2</v>
      </c>
      <c r="D1324">
        <f t="shared" si="20"/>
        <v>4.2073158275425127E-2</v>
      </c>
      <c r="F1324">
        <f ca="1">COUNTIF(A$2:INDIRECT("A"&amp;$J$4), A1324)</f>
        <v>2</v>
      </c>
      <c r="G1324">
        <f ca="1">SUMIF(A$2:INDIRECT("A"&amp;$J$4), A1324, C$2:INDIRECT("C"&amp;$J$4))</f>
        <v>-0.27122005796978588</v>
      </c>
    </row>
    <row r="1325" spans="1:7">
      <c r="A1325" t="s">
        <v>1363</v>
      </c>
      <c r="B1325">
        <v>4</v>
      </c>
      <c r="C1325">
        <v>4.1104129394983549E-2</v>
      </c>
      <c r="D1325">
        <f t="shared" si="20"/>
        <v>4.1104129394983549E-2</v>
      </c>
      <c r="F1325">
        <f ca="1">COUNTIF(A$2:INDIRECT("A"&amp;$J$4), A1325)</f>
        <v>1</v>
      </c>
      <c r="G1325">
        <f ca="1">SUMIF(A$2:INDIRECT("A"&amp;$J$4), A1325, C$2:INDIRECT("C"&amp;$J$4))</f>
        <v>1.1817296707740441</v>
      </c>
    </row>
    <row r="1326" spans="1:7">
      <c r="A1326" t="s">
        <v>1479</v>
      </c>
      <c r="B1326">
        <v>2</v>
      </c>
      <c r="C1326">
        <v>4.027058771575117E-2</v>
      </c>
      <c r="D1326">
        <f t="shared" si="20"/>
        <v>4.027058771575117E-2</v>
      </c>
      <c r="F1326">
        <f ca="1">COUNTIF(A$2:INDIRECT("A"&amp;$J$4), A1326)</f>
        <v>3</v>
      </c>
      <c r="G1326">
        <f ca="1">SUMIF(A$2:INDIRECT("A"&amp;$J$4), A1326, C$2:INDIRECT("C"&amp;$J$4))</f>
        <v>-3.8128134157385754</v>
      </c>
    </row>
    <row r="1327" spans="1:7">
      <c r="A1327" t="s">
        <v>1549</v>
      </c>
      <c r="B1327">
        <v>3</v>
      </c>
      <c r="C1327">
        <v>3.9857476392405847E-2</v>
      </c>
      <c r="D1327">
        <f t="shared" si="20"/>
        <v>3.9857476392405847E-2</v>
      </c>
      <c r="F1327">
        <f ca="1">COUNTIF(A$2:INDIRECT("A"&amp;$J$4), A1327)</f>
        <v>0</v>
      </c>
      <c r="G1327">
        <f ca="1">SUMIF(A$2:INDIRECT("A"&amp;$J$4), A1327, C$2:INDIRECT("C"&amp;$J$4))</f>
        <v>0</v>
      </c>
    </row>
    <row r="1328" spans="1:7">
      <c r="A1328" t="s">
        <v>1471</v>
      </c>
      <c r="B1328">
        <v>3</v>
      </c>
      <c r="C1328">
        <v>3.9540712900936102E-2</v>
      </c>
      <c r="D1328">
        <f t="shared" si="20"/>
        <v>3.9540712900936102E-2</v>
      </c>
      <c r="F1328">
        <f ca="1">COUNTIF(A$2:INDIRECT("A"&amp;$J$4), A1328)</f>
        <v>0</v>
      </c>
      <c r="G1328">
        <f ca="1">SUMIF(A$2:INDIRECT("A"&amp;$J$4), A1328, C$2:INDIRECT("C"&amp;$J$4))</f>
        <v>0</v>
      </c>
    </row>
    <row r="1329" spans="1:7">
      <c r="A1329" t="s">
        <v>1546</v>
      </c>
      <c r="B1329">
        <v>1</v>
      </c>
      <c r="C1329">
        <v>3.9371913729363342E-2</v>
      </c>
      <c r="D1329">
        <f t="shared" si="20"/>
        <v>3.9371913729363342E-2</v>
      </c>
      <c r="F1329">
        <f ca="1">COUNTIF(A$2:INDIRECT("A"&amp;$J$4), A1329)</f>
        <v>0</v>
      </c>
      <c r="G1329">
        <f ca="1">SUMIF(A$2:INDIRECT("A"&amp;$J$4), A1329, C$2:INDIRECT("C"&amp;$J$4))</f>
        <v>0</v>
      </c>
    </row>
    <row r="1330" spans="1:7">
      <c r="A1330" t="s">
        <v>1472</v>
      </c>
      <c r="B1330">
        <v>4</v>
      </c>
      <c r="C1330">
        <v>-3.8061463826504792E-2</v>
      </c>
      <c r="D1330">
        <f t="shared" si="20"/>
        <v>3.8061463826504792E-2</v>
      </c>
      <c r="F1330">
        <f ca="1">COUNTIF(A$2:INDIRECT("A"&amp;$J$4), A1330)</f>
        <v>0</v>
      </c>
      <c r="G1330">
        <f ca="1">SUMIF(A$2:INDIRECT("A"&amp;$J$4), A1330, C$2:INDIRECT("C"&amp;$J$4))</f>
        <v>0</v>
      </c>
    </row>
    <row r="1331" spans="1:7">
      <c r="A1331" t="s">
        <v>1520</v>
      </c>
      <c r="B1331">
        <v>1</v>
      </c>
      <c r="C1331">
        <v>3.7757330165749212E-2</v>
      </c>
      <c r="D1331">
        <f t="shared" si="20"/>
        <v>3.7757330165749212E-2</v>
      </c>
      <c r="F1331">
        <f ca="1">COUNTIF(A$2:INDIRECT("A"&amp;$J$4), A1331)</f>
        <v>0</v>
      </c>
      <c r="G1331">
        <f ca="1">SUMIF(A$2:INDIRECT("A"&amp;$J$4), A1331, C$2:INDIRECT("C"&amp;$J$4))</f>
        <v>0</v>
      </c>
    </row>
    <row r="1332" spans="1:7">
      <c r="A1332" t="s">
        <v>1520</v>
      </c>
      <c r="B1332">
        <v>4</v>
      </c>
      <c r="C1332">
        <v>-3.768020872410572E-2</v>
      </c>
      <c r="D1332">
        <f t="shared" si="20"/>
        <v>3.768020872410572E-2</v>
      </c>
      <c r="F1332">
        <f ca="1">COUNTIF(A$2:INDIRECT("A"&amp;$J$4), A1332)</f>
        <v>0</v>
      </c>
      <c r="G1332">
        <f ca="1">SUMIF(A$2:INDIRECT("A"&amp;$J$4), A1332, C$2:INDIRECT("C"&amp;$J$4))</f>
        <v>0</v>
      </c>
    </row>
    <row r="1333" spans="1:7">
      <c r="A1333" t="s">
        <v>1318</v>
      </c>
      <c r="B1333">
        <v>3</v>
      </c>
      <c r="C1333">
        <v>-3.7292356813501917E-2</v>
      </c>
      <c r="D1333">
        <f t="shared" si="20"/>
        <v>3.7292356813501917E-2</v>
      </c>
      <c r="F1333">
        <f ca="1">COUNTIF(A$2:INDIRECT("A"&amp;$J$4), A1333)</f>
        <v>4</v>
      </c>
      <c r="G1333">
        <f ca="1">SUMIF(A$2:INDIRECT("A"&amp;$J$4), A1333, C$2:INDIRECT("C"&amp;$J$4))</f>
        <v>4.4762132617426893</v>
      </c>
    </row>
    <row r="1334" spans="1:7">
      <c r="A1334" t="s">
        <v>1316</v>
      </c>
      <c r="B1334">
        <v>4</v>
      </c>
      <c r="C1334">
        <v>3.713685332930227E-2</v>
      </c>
      <c r="D1334">
        <f t="shared" si="20"/>
        <v>3.713685332930227E-2</v>
      </c>
      <c r="F1334">
        <f ca="1">COUNTIF(A$2:INDIRECT("A"&amp;$J$4), A1334)</f>
        <v>0</v>
      </c>
      <c r="G1334">
        <f ca="1">SUMIF(A$2:INDIRECT("A"&amp;$J$4), A1334, C$2:INDIRECT("C"&amp;$J$4))</f>
        <v>0</v>
      </c>
    </row>
    <row r="1335" spans="1:7">
      <c r="A1335" t="s">
        <v>1512</v>
      </c>
      <c r="B1335">
        <v>1</v>
      </c>
      <c r="C1335">
        <v>3.7070874785703103E-2</v>
      </c>
      <c r="D1335">
        <f t="shared" si="20"/>
        <v>3.7070874785703103E-2</v>
      </c>
      <c r="F1335">
        <f ca="1">COUNTIF(A$2:INDIRECT("A"&amp;$J$4), A1335)</f>
        <v>4</v>
      </c>
      <c r="G1335">
        <f ca="1">SUMIF(A$2:INDIRECT("A"&amp;$J$4), A1335, C$2:INDIRECT("C"&amp;$J$4))</f>
        <v>0.79993567628759199</v>
      </c>
    </row>
    <row r="1336" spans="1:7">
      <c r="A1336" t="s">
        <v>1397</v>
      </c>
      <c r="B1336">
        <v>2</v>
      </c>
      <c r="C1336">
        <v>3.7005048519536253E-2</v>
      </c>
      <c r="D1336">
        <f t="shared" si="20"/>
        <v>3.7005048519536253E-2</v>
      </c>
      <c r="F1336">
        <f ca="1">COUNTIF(A$2:INDIRECT("A"&amp;$J$4), A1336)</f>
        <v>1</v>
      </c>
      <c r="G1336">
        <f ca="1">SUMIF(A$2:INDIRECT("A"&amp;$J$4), A1336, C$2:INDIRECT("C"&amp;$J$4))</f>
        <v>-1.6766135093122811</v>
      </c>
    </row>
    <row r="1337" spans="1:7">
      <c r="A1337" t="s">
        <v>1503</v>
      </c>
      <c r="B1337">
        <v>1</v>
      </c>
      <c r="C1337">
        <v>-3.6707223214251281E-2</v>
      </c>
      <c r="D1337">
        <f t="shared" si="20"/>
        <v>3.6707223214251281E-2</v>
      </c>
      <c r="F1337">
        <f ca="1">COUNTIF(A$2:INDIRECT("A"&amp;$J$4), A1337)</f>
        <v>0</v>
      </c>
      <c r="G1337">
        <f ca="1">SUMIF(A$2:INDIRECT("A"&amp;$J$4), A1337, C$2:INDIRECT("C"&amp;$J$4))</f>
        <v>0</v>
      </c>
    </row>
    <row r="1338" spans="1:7">
      <c r="A1338" t="s">
        <v>1352</v>
      </c>
      <c r="B1338">
        <v>2</v>
      </c>
      <c r="C1338">
        <v>3.6601070480027802E-2</v>
      </c>
      <c r="D1338">
        <f t="shared" si="20"/>
        <v>3.6601070480027802E-2</v>
      </c>
      <c r="F1338">
        <f ca="1">COUNTIF(A$2:INDIRECT("A"&amp;$J$4), A1338)</f>
        <v>1</v>
      </c>
      <c r="G1338">
        <f ca="1">SUMIF(A$2:INDIRECT("A"&amp;$J$4), A1338, C$2:INDIRECT("C"&amp;$J$4))</f>
        <v>2.0317739039699725</v>
      </c>
    </row>
    <row r="1339" spans="1:7">
      <c r="A1339" t="s">
        <v>1342</v>
      </c>
      <c r="B1339">
        <v>4</v>
      </c>
      <c r="C1339">
        <v>3.6488153148289119E-2</v>
      </c>
      <c r="D1339">
        <f t="shared" si="20"/>
        <v>3.6488153148289119E-2</v>
      </c>
      <c r="F1339">
        <f ca="1">COUNTIF(A$2:INDIRECT("A"&amp;$J$4), A1339)</f>
        <v>2</v>
      </c>
      <c r="G1339">
        <f ca="1">SUMIF(A$2:INDIRECT("A"&amp;$J$4), A1339, C$2:INDIRECT("C"&amp;$J$4))</f>
        <v>-3.1425022848593773</v>
      </c>
    </row>
    <row r="1340" spans="1:7">
      <c r="A1340" t="s">
        <v>1511</v>
      </c>
      <c r="B1340">
        <v>4</v>
      </c>
      <c r="C1340">
        <v>3.372255885117454E-2</v>
      </c>
      <c r="D1340">
        <f t="shared" si="20"/>
        <v>3.372255885117454E-2</v>
      </c>
      <c r="F1340">
        <f ca="1">COUNTIF(A$2:INDIRECT("A"&amp;$J$4), A1340)</f>
        <v>0</v>
      </c>
      <c r="G1340">
        <f ca="1">SUMIF(A$2:INDIRECT("A"&amp;$J$4), A1340, C$2:INDIRECT("C"&amp;$J$4))</f>
        <v>0</v>
      </c>
    </row>
    <row r="1341" spans="1:7">
      <c r="A1341" t="s">
        <v>1414</v>
      </c>
      <c r="B1341">
        <v>3</v>
      </c>
      <c r="C1341">
        <v>3.2161914971205269E-2</v>
      </c>
      <c r="D1341">
        <f t="shared" si="20"/>
        <v>3.2161914971205269E-2</v>
      </c>
      <c r="F1341">
        <f ca="1">COUNTIF(A$2:INDIRECT("A"&amp;$J$4), A1341)</f>
        <v>0</v>
      </c>
      <c r="G1341">
        <f ca="1">SUMIF(A$2:INDIRECT("A"&amp;$J$4), A1341, C$2:INDIRECT("C"&amp;$J$4))</f>
        <v>0</v>
      </c>
    </row>
    <row r="1342" spans="1:7">
      <c r="A1342" t="s">
        <v>1366</v>
      </c>
      <c r="B1342">
        <v>4</v>
      </c>
      <c r="C1342">
        <v>3.1715066150841395E-2</v>
      </c>
      <c r="D1342">
        <f t="shared" si="20"/>
        <v>3.1715066150841395E-2</v>
      </c>
      <c r="F1342">
        <f ca="1">COUNTIF(A$2:INDIRECT("A"&amp;$J$4), A1342)</f>
        <v>0</v>
      </c>
      <c r="G1342">
        <f ca="1">SUMIF(A$2:INDIRECT("A"&amp;$J$4), A1342, C$2:INDIRECT("C"&amp;$J$4))</f>
        <v>0</v>
      </c>
    </row>
    <row r="1343" spans="1:7">
      <c r="A1343" t="s">
        <v>1515</v>
      </c>
      <c r="B1343">
        <v>3</v>
      </c>
      <c r="C1343">
        <v>-3.1404907258629766E-2</v>
      </c>
      <c r="D1343">
        <f t="shared" si="20"/>
        <v>3.1404907258629766E-2</v>
      </c>
      <c r="F1343">
        <f ca="1">COUNTIF(A$2:INDIRECT("A"&amp;$J$4), A1343)</f>
        <v>0</v>
      </c>
      <c r="G1343">
        <f ca="1">SUMIF(A$2:INDIRECT("A"&amp;$J$4), A1343, C$2:INDIRECT("C"&amp;$J$4))</f>
        <v>0</v>
      </c>
    </row>
    <row r="1344" spans="1:7">
      <c r="A1344" t="s">
        <v>1317</v>
      </c>
      <c r="B1344">
        <v>1</v>
      </c>
      <c r="C1344">
        <v>-3.1115024330644801E-2</v>
      </c>
      <c r="D1344">
        <f t="shared" si="20"/>
        <v>3.1115024330644801E-2</v>
      </c>
      <c r="F1344">
        <f ca="1">COUNTIF(A$2:INDIRECT("A"&amp;$J$4), A1344)</f>
        <v>0</v>
      </c>
      <c r="G1344">
        <f ca="1">SUMIF(A$2:INDIRECT("A"&amp;$J$4), A1344, C$2:INDIRECT("C"&amp;$J$4))</f>
        <v>0</v>
      </c>
    </row>
    <row r="1345" spans="1:7">
      <c r="A1345" t="s">
        <v>1631</v>
      </c>
      <c r="B1345">
        <v>4</v>
      </c>
      <c r="C1345">
        <v>2.9407846954362379E-2</v>
      </c>
      <c r="D1345">
        <f t="shared" si="20"/>
        <v>2.9407846954362379E-2</v>
      </c>
      <c r="F1345">
        <f ca="1">COUNTIF(A$2:INDIRECT("A"&amp;$J$4), A1345)</f>
        <v>0</v>
      </c>
      <c r="G1345">
        <f ca="1">SUMIF(A$2:INDIRECT("A"&amp;$J$4), A1345, C$2:INDIRECT("C"&amp;$J$4))</f>
        <v>0</v>
      </c>
    </row>
    <row r="1346" spans="1:7">
      <c r="A1346" t="s">
        <v>1422</v>
      </c>
      <c r="B1346">
        <v>1</v>
      </c>
      <c r="C1346">
        <v>2.921410316508994E-2</v>
      </c>
      <c r="D1346">
        <f t="shared" ref="D1346:D1385" si="21">ABS(C1346)</f>
        <v>2.921410316508994E-2</v>
      </c>
      <c r="F1346">
        <f ca="1">COUNTIF(A$2:INDIRECT("A"&amp;$J$4), A1346)</f>
        <v>0</v>
      </c>
      <c r="G1346">
        <f ca="1">SUMIF(A$2:INDIRECT("A"&amp;$J$4), A1346, C$2:INDIRECT("C"&amp;$J$4))</f>
        <v>0</v>
      </c>
    </row>
    <row r="1347" spans="1:7">
      <c r="A1347" t="s">
        <v>1320</v>
      </c>
      <c r="B1347">
        <v>3</v>
      </c>
      <c r="C1347">
        <v>2.8883215480242877E-2</v>
      </c>
      <c r="D1347">
        <f t="shared" si="21"/>
        <v>2.8883215480242877E-2</v>
      </c>
      <c r="F1347">
        <f ca="1">COUNTIF(A$2:INDIRECT("A"&amp;$J$4), A1347)</f>
        <v>0</v>
      </c>
      <c r="G1347">
        <f ca="1">SUMIF(A$2:INDIRECT("A"&amp;$J$4), A1347, C$2:INDIRECT("C"&amp;$J$4))</f>
        <v>0</v>
      </c>
    </row>
    <row r="1348" spans="1:7">
      <c r="A1348" t="s">
        <v>1564</v>
      </c>
      <c r="B1348">
        <v>4</v>
      </c>
      <c r="C1348">
        <v>2.8871351618481044E-2</v>
      </c>
      <c r="D1348">
        <f t="shared" si="21"/>
        <v>2.8871351618481044E-2</v>
      </c>
      <c r="F1348">
        <f ca="1">COUNTIF(A$2:INDIRECT("A"&amp;$J$4), A1348)</f>
        <v>0</v>
      </c>
      <c r="G1348">
        <f ca="1">SUMIF(A$2:INDIRECT("A"&amp;$J$4), A1348, C$2:INDIRECT("C"&amp;$J$4))</f>
        <v>0</v>
      </c>
    </row>
    <row r="1349" spans="1:7">
      <c r="A1349" t="s">
        <v>1319</v>
      </c>
      <c r="B1349">
        <v>3</v>
      </c>
      <c r="C1349">
        <v>2.8791430084802012E-2</v>
      </c>
      <c r="D1349">
        <f t="shared" si="21"/>
        <v>2.8791430084802012E-2</v>
      </c>
      <c r="F1349">
        <f ca="1">COUNTIF(A$2:INDIRECT("A"&amp;$J$4), A1349)</f>
        <v>1</v>
      </c>
      <c r="G1349">
        <f ca="1">SUMIF(A$2:INDIRECT("A"&amp;$J$4), A1349, C$2:INDIRECT("C"&amp;$J$4))</f>
        <v>-1.0694415254331526</v>
      </c>
    </row>
    <row r="1350" spans="1:7">
      <c r="A1350" t="s">
        <v>1504</v>
      </c>
      <c r="B1350">
        <v>4</v>
      </c>
      <c r="C1350">
        <v>-2.8358089934747161E-2</v>
      </c>
      <c r="D1350">
        <f t="shared" si="21"/>
        <v>2.8358089934747161E-2</v>
      </c>
      <c r="F1350">
        <f ca="1">COUNTIF(A$2:INDIRECT("A"&amp;$J$4), A1350)</f>
        <v>1</v>
      </c>
      <c r="G1350">
        <f ca="1">SUMIF(A$2:INDIRECT("A"&amp;$J$4), A1350, C$2:INDIRECT("C"&amp;$J$4))</f>
        <v>-1.5468083588321604</v>
      </c>
    </row>
    <row r="1351" spans="1:7">
      <c r="A1351" t="s">
        <v>1622</v>
      </c>
      <c r="B1351">
        <v>2</v>
      </c>
      <c r="C1351">
        <v>-2.8026530736653704E-2</v>
      </c>
      <c r="D1351">
        <f t="shared" si="21"/>
        <v>2.8026530736653704E-2</v>
      </c>
      <c r="F1351">
        <f ca="1">COUNTIF(A$2:INDIRECT("A"&amp;$J$4), A1351)</f>
        <v>3</v>
      </c>
      <c r="G1351">
        <f ca="1">SUMIF(A$2:INDIRECT("A"&amp;$J$4), A1351, C$2:INDIRECT("C"&amp;$J$4))</f>
        <v>7.4271217987360529</v>
      </c>
    </row>
    <row r="1352" spans="1:7">
      <c r="A1352" t="s">
        <v>1384</v>
      </c>
      <c r="B1352">
        <v>4</v>
      </c>
      <c r="C1352">
        <v>-2.7664696093554188E-2</v>
      </c>
      <c r="D1352">
        <f t="shared" si="21"/>
        <v>2.7664696093554188E-2</v>
      </c>
      <c r="F1352">
        <f ca="1">COUNTIF(A$2:INDIRECT("A"&amp;$J$4), A1352)</f>
        <v>0</v>
      </c>
      <c r="G1352">
        <f ca="1">SUMIF(A$2:INDIRECT("A"&amp;$J$4), A1352, C$2:INDIRECT("C"&amp;$J$4))</f>
        <v>0</v>
      </c>
    </row>
    <row r="1353" spans="1:7">
      <c r="A1353" t="s">
        <v>1628</v>
      </c>
      <c r="B1353">
        <v>4</v>
      </c>
      <c r="C1353">
        <v>-2.7663515338381774E-2</v>
      </c>
      <c r="D1353">
        <f t="shared" si="21"/>
        <v>2.7663515338381774E-2</v>
      </c>
      <c r="F1353">
        <f ca="1">COUNTIF(A$2:INDIRECT("A"&amp;$J$4), A1353)</f>
        <v>1</v>
      </c>
      <c r="G1353">
        <f ca="1">SUMIF(A$2:INDIRECT("A"&amp;$J$4), A1353, C$2:INDIRECT("C"&amp;$J$4))</f>
        <v>1.2616454343095282</v>
      </c>
    </row>
    <row r="1354" spans="1:7">
      <c r="A1354" t="s">
        <v>1568</v>
      </c>
      <c r="B1354">
        <v>4</v>
      </c>
      <c r="C1354">
        <v>-2.5707845561099233E-2</v>
      </c>
      <c r="D1354">
        <f t="shared" si="21"/>
        <v>2.5707845561099233E-2</v>
      </c>
      <c r="F1354">
        <f ca="1">COUNTIF(A$2:INDIRECT("A"&amp;$J$4), A1354)</f>
        <v>0</v>
      </c>
      <c r="G1354">
        <f ca="1">SUMIF(A$2:INDIRECT("A"&amp;$J$4), A1354, C$2:INDIRECT("C"&amp;$J$4))</f>
        <v>0</v>
      </c>
    </row>
    <row r="1355" spans="1:7">
      <c r="A1355" t="s">
        <v>1353</v>
      </c>
      <c r="B1355">
        <v>2</v>
      </c>
      <c r="C1355">
        <v>2.4784086769022381E-2</v>
      </c>
      <c r="D1355">
        <f t="shared" si="21"/>
        <v>2.4784086769022381E-2</v>
      </c>
      <c r="F1355">
        <f ca="1">COUNTIF(A$2:INDIRECT("A"&amp;$J$4), A1355)</f>
        <v>0</v>
      </c>
      <c r="G1355">
        <f ca="1">SUMIF(A$2:INDIRECT("A"&amp;$J$4), A1355, C$2:INDIRECT("C"&amp;$J$4))</f>
        <v>0</v>
      </c>
    </row>
    <row r="1356" spans="1:7">
      <c r="A1356" t="s">
        <v>1328</v>
      </c>
      <c r="B1356">
        <v>4</v>
      </c>
      <c r="C1356">
        <v>-2.4103339077328846E-2</v>
      </c>
      <c r="D1356">
        <f t="shared" si="21"/>
        <v>2.4103339077328846E-2</v>
      </c>
      <c r="F1356">
        <f ca="1">COUNTIF(A$2:INDIRECT("A"&amp;$J$4), A1356)</f>
        <v>0</v>
      </c>
      <c r="G1356">
        <f ca="1">SUMIF(A$2:INDIRECT("A"&amp;$J$4), A1356, C$2:INDIRECT("C"&amp;$J$4))</f>
        <v>0</v>
      </c>
    </row>
    <row r="1357" spans="1:7">
      <c r="A1357" t="s">
        <v>1378</v>
      </c>
      <c r="B1357">
        <v>2</v>
      </c>
      <c r="C1357">
        <v>-2.2630501181779884E-2</v>
      </c>
      <c r="D1357">
        <f t="shared" si="21"/>
        <v>2.2630501181779884E-2</v>
      </c>
      <c r="F1357">
        <f ca="1">COUNTIF(A$2:INDIRECT("A"&amp;$J$4), A1357)</f>
        <v>0</v>
      </c>
      <c r="G1357">
        <f ca="1">SUMIF(A$2:INDIRECT("A"&amp;$J$4), A1357, C$2:INDIRECT("C"&amp;$J$4))</f>
        <v>0</v>
      </c>
    </row>
    <row r="1358" spans="1:7">
      <c r="A1358" t="s">
        <v>1478</v>
      </c>
      <c r="B1358">
        <v>2</v>
      </c>
      <c r="C1358">
        <v>2.2279796285063606E-2</v>
      </c>
      <c r="D1358">
        <f t="shared" si="21"/>
        <v>2.2279796285063606E-2</v>
      </c>
      <c r="F1358">
        <f ca="1">COUNTIF(A$2:INDIRECT("A"&amp;$J$4), A1358)</f>
        <v>0</v>
      </c>
      <c r="G1358">
        <f ca="1">SUMIF(A$2:INDIRECT("A"&amp;$J$4), A1358, C$2:INDIRECT("C"&amp;$J$4))</f>
        <v>0</v>
      </c>
    </row>
    <row r="1359" spans="1:7">
      <c r="A1359" t="s">
        <v>1329</v>
      </c>
      <c r="B1359">
        <v>1</v>
      </c>
      <c r="C1359">
        <v>2.0877344613695212E-2</v>
      </c>
      <c r="D1359">
        <f t="shared" si="21"/>
        <v>2.0877344613695212E-2</v>
      </c>
      <c r="F1359">
        <f ca="1">COUNTIF(A$2:INDIRECT("A"&amp;$J$4), A1359)</f>
        <v>1</v>
      </c>
      <c r="G1359">
        <f ca="1">SUMIF(A$2:INDIRECT("A"&amp;$J$4), A1359, C$2:INDIRECT("C"&amp;$J$4))</f>
        <v>-2.3702823373969397</v>
      </c>
    </row>
    <row r="1360" spans="1:7">
      <c r="A1360" t="s">
        <v>1421</v>
      </c>
      <c r="B1360">
        <v>1</v>
      </c>
      <c r="C1360">
        <v>2.0696128286265086E-2</v>
      </c>
      <c r="D1360">
        <f t="shared" si="21"/>
        <v>2.0696128286265086E-2</v>
      </c>
      <c r="F1360">
        <f ca="1">COUNTIF(A$2:INDIRECT("A"&amp;$J$4), A1360)</f>
        <v>0</v>
      </c>
      <c r="G1360">
        <f ca="1">SUMIF(A$2:INDIRECT("A"&amp;$J$4), A1360, C$2:INDIRECT("C"&amp;$J$4))</f>
        <v>0</v>
      </c>
    </row>
    <row r="1361" spans="1:7">
      <c r="A1361" t="s">
        <v>1313</v>
      </c>
      <c r="B1361">
        <v>2</v>
      </c>
      <c r="C1361">
        <v>-2.0517659790627894E-2</v>
      </c>
      <c r="D1361">
        <f t="shared" si="21"/>
        <v>2.0517659790627894E-2</v>
      </c>
      <c r="F1361">
        <f ca="1">COUNTIF(A$2:INDIRECT("A"&amp;$J$4), A1361)</f>
        <v>8</v>
      </c>
      <c r="G1361">
        <f ca="1">SUMIF(A$2:INDIRECT("A"&amp;$J$4), A1361, C$2:INDIRECT("C"&amp;$J$4))</f>
        <v>-12.114508606866563</v>
      </c>
    </row>
    <row r="1362" spans="1:7">
      <c r="A1362" t="s">
        <v>1569</v>
      </c>
      <c r="B1362">
        <v>2</v>
      </c>
      <c r="C1362">
        <v>-1.8683530210326756E-2</v>
      </c>
      <c r="D1362">
        <f t="shared" si="21"/>
        <v>1.8683530210326756E-2</v>
      </c>
      <c r="F1362">
        <f ca="1">COUNTIF(A$2:INDIRECT("A"&amp;$J$4), A1362)</f>
        <v>0</v>
      </c>
      <c r="G1362">
        <f ca="1">SUMIF(A$2:INDIRECT("A"&amp;$J$4), A1362, C$2:INDIRECT("C"&amp;$J$4))</f>
        <v>0</v>
      </c>
    </row>
    <row r="1363" spans="1:7">
      <c r="A1363" t="s">
        <v>1339</v>
      </c>
      <c r="B1363">
        <v>4</v>
      </c>
      <c r="C1363">
        <v>1.7990011183096174E-2</v>
      </c>
      <c r="D1363">
        <f t="shared" si="21"/>
        <v>1.7990011183096174E-2</v>
      </c>
      <c r="F1363">
        <f ca="1">COUNTIF(A$2:INDIRECT("A"&amp;$J$4), A1363)</f>
        <v>3</v>
      </c>
      <c r="G1363">
        <f ca="1">SUMIF(A$2:INDIRECT("A"&amp;$J$4), A1363, C$2:INDIRECT("C"&amp;$J$4))</f>
        <v>-5.5658618389169936</v>
      </c>
    </row>
    <row r="1364" spans="1:7">
      <c r="A1364" t="s">
        <v>1556</v>
      </c>
      <c r="B1364">
        <v>4</v>
      </c>
      <c r="C1364">
        <v>1.4900410133578523E-2</v>
      </c>
      <c r="D1364">
        <f t="shared" si="21"/>
        <v>1.4900410133578523E-2</v>
      </c>
      <c r="F1364">
        <f ca="1">COUNTIF(A$2:INDIRECT("A"&amp;$J$4), A1364)</f>
        <v>0</v>
      </c>
      <c r="G1364">
        <f ca="1">SUMIF(A$2:INDIRECT("A"&amp;$J$4), A1364, C$2:INDIRECT("C"&amp;$J$4))</f>
        <v>0</v>
      </c>
    </row>
    <row r="1365" spans="1:7">
      <c r="A1365" t="s">
        <v>1389</v>
      </c>
      <c r="B1365">
        <v>3</v>
      </c>
      <c r="C1365">
        <v>1.4765509553530667E-2</v>
      </c>
      <c r="D1365">
        <f t="shared" si="21"/>
        <v>1.4765509553530667E-2</v>
      </c>
      <c r="F1365">
        <f ca="1">COUNTIF(A$2:INDIRECT("A"&amp;$J$4), A1365)</f>
        <v>6</v>
      </c>
      <c r="G1365">
        <f ca="1">SUMIF(A$2:INDIRECT("A"&amp;$J$4), A1365, C$2:INDIRECT("C"&amp;$J$4))</f>
        <v>11.312303897338246</v>
      </c>
    </row>
    <row r="1366" spans="1:7">
      <c r="A1366" t="s">
        <v>1529</v>
      </c>
      <c r="B1366">
        <v>4</v>
      </c>
      <c r="C1366">
        <v>-1.408547610841495E-2</v>
      </c>
      <c r="D1366">
        <f t="shared" si="21"/>
        <v>1.408547610841495E-2</v>
      </c>
      <c r="F1366">
        <f ca="1">COUNTIF(A$2:INDIRECT("A"&amp;$J$4), A1366)</f>
        <v>0</v>
      </c>
      <c r="G1366">
        <f ca="1">SUMIF(A$2:INDIRECT("A"&amp;$J$4), A1366, C$2:INDIRECT("C"&amp;$J$4))</f>
        <v>0</v>
      </c>
    </row>
    <row r="1367" spans="1:7">
      <c r="A1367" t="s">
        <v>1528</v>
      </c>
      <c r="B1367">
        <v>1</v>
      </c>
      <c r="C1367">
        <v>-1.3909434573606919E-2</v>
      </c>
      <c r="D1367">
        <f t="shared" si="21"/>
        <v>1.3909434573606919E-2</v>
      </c>
      <c r="F1367">
        <f ca="1">COUNTIF(A$2:INDIRECT("A"&amp;$J$4), A1367)</f>
        <v>1</v>
      </c>
      <c r="G1367">
        <f ca="1">SUMIF(A$2:INDIRECT("A"&amp;$J$4), A1367, C$2:INDIRECT("C"&amp;$J$4))</f>
        <v>1.0313619066355335</v>
      </c>
    </row>
    <row r="1368" spans="1:7">
      <c r="A1368" t="s">
        <v>1386</v>
      </c>
      <c r="B1368">
        <v>3</v>
      </c>
      <c r="C1368">
        <v>-1.129994617652603E-2</v>
      </c>
      <c r="D1368">
        <f t="shared" si="21"/>
        <v>1.129994617652603E-2</v>
      </c>
      <c r="F1368">
        <f ca="1">COUNTIF(A$2:INDIRECT("A"&amp;$J$4), A1368)</f>
        <v>2</v>
      </c>
      <c r="G1368">
        <f ca="1">SUMIF(A$2:INDIRECT("A"&amp;$J$4), A1368, C$2:INDIRECT("C"&amp;$J$4))</f>
        <v>0.23728786782233069</v>
      </c>
    </row>
    <row r="1369" spans="1:7">
      <c r="A1369" t="s">
        <v>1451</v>
      </c>
      <c r="B1369">
        <v>4</v>
      </c>
      <c r="C1369">
        <v>-1.0159158599923727E-2</v>
      </c>
      <c r="D1369">
        <f t="shared" si="21"/>
        <v>1.0159158599923727E-2</v>
      </c>
      <c r="F1369">
        <f ca="1">COUNTIF(A$2:INDIRECT("A"&amp;$J$4), A1369)</f>
        <v>1</v>
      </c>
      <c r="G1369">
        <f ca="1">SUMIF(A$2:INDIRECT("A"&amp;$J$4), A1369, C$2:INDIRECT("C"&amp;$J$4))</f>
        <v>-1.2101377523749608</v>
      </c>
    </row>
    <row r="1370" spans="1:7">
      <c r="A1370" t="s">
        <v>1544</v>
      </c>
      <c r="B1370">
        <v>3</v>
      </c>
      <c r="C1370">
        <v>9.986718632113303E-3</v>
      </c>
      <c r="D1370">
        <f t="shared" si="21"/>
        <v>9.986718632113303E-3</v>
      </c>
      <c r="F1370">
        <f ca="1">COUNTIF(A$2:INDIRECT("A"&amp;$J$4), A1370)</f>
        <v>0</v>
      </c>
      <c r="G1370">
        <f ca="1">SUMIF(A$2:INDIRECT("A"&amp;$J$4), A1370, C$2:INDIRECT("C"&amp;$J$4))</f>
        <v>0</v>
      </c>
    </row>
    <row r="1371" spans="1:7">
      <c r="A1371" t="s">
        <v>1389</v>
      </c>
      <c r="B1371">
        <v>3</v>
      </c>
      <c r="C1371">
        <v>-9.9605111331083074E-3</v>
      </c>
      <c r="D1371">
        <f t="shared" si="21"/>
        <v>9.9605111331083074E-3</v>
      </c>
      <c r="F1371">
        <f ca="1">COUNTIF(A$2:INDIRECT("A"&amp;$J$4), A1371)</f>
        <v>6</v>
      </c>
      <c r="G1371">
        <f ca="1">SUMIF(A$2:INDIRECT("A"&amp;$J$4), A1371, C$2:INDIRECT("C"&amp;$J$4))</f>
        <v>11.312303897338246</v>
      </c>
    </row>
    <row r="1372" spans="1:7">
      <c r="A1372" t="s">
        <v>1461</v>
      </c>
      <c r="B1372">
        <v>4</v>
      </c>
      <c r="C1372">
        <v>9.0834244395298028E-3</v>
      </c>
      <c r="D1372">
        <f t="shared" si="21"/>
        <v>9.0834244395298028E-3</v>
      </c>
      <c r="F1372">
        <f ca="1">COUNTIF(A$2:INDIRECT("A"&amp;$J$4), A1372)</f>
        <v>1</v>
      </c>
      <c r="G1372">
        <f ca="1">SUMIF(A$2:INDIRECT("A"&amp;$J$4), A1372, C$2:INDIRECT("C"&amp;$J$4))</f>
        <v>-1.1791767651281539</v>
      </c>
    </row>
    <row r="1373" spans="1:7">
      <c r="A1373" t="s">
        <v>1513</v>
      </c>
      <c r="B1373">
        <v>1</v>
      </c>
      <c r="C1373">
        <v>8.7439969356115088E-3</v>
      </c>
      <c r="D1373">
        <f t="shared" si="21"/>
        <v>8.7439969356115088E-3</v>
      </c>
      <c r="F1373">
        <f ca="1">COUNTIF(A$2:INDIRECT("A"&amp;$J$4), A1373)</f>
        <v>0</v>
      </c>
      <c r="G1373">
        <f ca="1">SUMIF(A$2:INDIRECT("A"&amp;$J$4), A1373, C$2:INDIRECT("C"&amp;$J$4))</f>
        <v>0</v>
      </c>
    </row>
    <row r="1374" spans="1:7">
      <c r="A1374" t="s">
        <v>1608</v>
      </c>
      <c r="B1374">
        <v>1</v>
      </c>
      <c r="C1374">
        <v>6.7307453865883505E-3</v>
      </c>
      <c r="D1374">
        <f t="shared" si="21"/>
        <v>6.7307453865883505E-3</v>
      </c>
      <c r="F1374">
        <f ca="1">COUNTIF(A$2:INDIRECT("A"&amp;$J$4), A1374)</f>
        <v>0</v>
      </c>
      <c r="G1374">
        <f ca="1">SUMIF(A$2:INDIRECT("A"&amp;$J$4), A1374, C$2:INDIRECT("C"&amp;$J$4))</f>
        <v>0</v>
      </c>
    </row>
    <row r="1375" spans="1:7">
      <c r="A1375" t="s">
        <v>1526</v>
      </c>
      <c r="B1375">
        <v>3</v>
      </c>
      <c r="C1375">
        <v>-5.6761851880715768E-3</v>
      </c>
      <c r="D1375">
        <f t="shared" si="21"/>
        <v>5.6761851880715768E-3</v>
      </c>
      <c r="F1375">
        <f ca="1">COUNTIF(A$2:INDIRECT("A"&amp;$J$4), A1375)</f>
        <v>0</v>
      </c>
      <c r="G1375">
        <f ca="1">SUMIF(A$2:INDIRECT("A"&amp;$J$4), A1375, C$2:INDIRECT("C"&amp;$J$4))</f>
        <v>0</v>
      </c>
    </row>
    <row r="1376" spans="1:7">
      <c r="A1376" t="s">
        <v>1365</v>
      </c>
      <c r="B1376">
        <v>3</v>
      </c>
      <c r="C1376">
        <v>-5.4668834815651823E-3</v>
      </c>
      <c r="D1376">
        <f t="shared" si="21"/>
        <v>5.4668834815651823E-3</v>
      </c>
      <c r="F1376">
        <f ca="1">COUNTIF(A$2:INDIRECT("A"&amp;$J$4), A1376)</f>
        <v>0</v>
      </c>
      <c r="G1376">
        <f ca="1">SUMIF(A$2:INDIRECT("A"&amp;$J$4), A1376, C$2:INDIRECT("C"&amp;$J$4))</f>
        <v>0</v>
      </c>
    </row>
    <row r="1377" spans="1:7">
      <c r="A1377" t="s">
        <v>1356</v>
      </c>
      <c r="B1377">
        <v>1</v>
      </c>
      <c r="C1377">
        <v>-5.030940821329424E-3</v>
      </c>
      <c r="D1377">
        <f t="shared" si="21"/>
        <v>5.030940821329424E-3</v>
      </c>
      <c r="F1377">
        <f ca="1">COUNTIF(A$2:INDIRECT("A"&amp;$J$4), A1377)</f>
        <v>2</v>
      </c>
      <c r="G1377">
        <f ca="1">SUMIF(A$2:INDIRECT("A"&amp;$J$4), A1377, C$2:INDIRECT("C"&amp;$J$4))</f>
        <v>-2.0629052562491825</v>
      </c>
    </row>
    <row r="1378" spans="1:7">
      <c r="A1378" t="s">
        <v>1597</v>
      </c>
      <c r="B1378">
        <v>4</v>
      </c>
      <c r="C1378">
        <v>-4.8238942772040969E-3</v>
      </c>
      <c r="D1378">
        <f t="shared" si="21"/>
        <v>4.8238942772040969E-3</v>
      </c>
      <c r="F1378">
        <f ca="1">COUNTIF(A$2:INDIRECT("A"&amp;$J$4), A1378)</f>
        <v>0</v>
      </c>
      <c r="G1378">
        <f ca="1">SUMIF(A$2:INDIRECT("A"&amp;$J$4), A1378, C$2:INDIRECT("C"&amp;$J$4))</f>
        <v>0</v>
      </c>
    </row>
    <row r="1379" spans="1:7">
      <c r="A1379" t="s">
        <v>1456</v>
      </c>
      <c r="B1379">
        <v>4</v>
      </c>
      <c r="C1379">
        <v>4.2671997826749433E-3</v>
      </c>
      <c r="D1379">
        <f t="shared" si="21"/>
        <v>4.2671997826749433E-3</v>
      </c>
      <c r="F1379">
        <f ca="1">COUNTIF(A$2:INDIRECT("A"&amp;$J$4), A1379)</f>
        <v>0</v>
      </c>
      <c r="G1379">
        <f ca="1">SUMIF(A$2:INDIRECT("A"&amp;$J$4), A1379, C$2:INDIRECT("C"&amp;$J$4))</f>
        <v>0</v>
      </c>
    </row>
    <row r="1380" spans="1:7">
      <c r="A1380" t="s">
        <v>1624</v>
      </c>
      <c r="B1380">
        <v>2</v>
      </c>
      <c r="C1380">
        <v>-3.9546839259391132E-3</v>
      </c>
      <c r="D1380">
        <f t="shared" si="21"/>
        <v>3.9546839259391132E-3</v>
      </c>
      <c r="F1380">
        <f ca="1">COUNTIF(A$2:INDIRECT("A"&amp;$J$4), A1380)</f>
        <v>1</v>
      </c>
      <c r="G1380">
        <f ca="1">SUMIF(A$2:INDIRECT("A"&amp;$J$4), A1380, C$2:INDIRECT("C"&amp;$J$4))</f>
        <v>1.1911955551029205</v>
      </c>
    </row>
    <row r="1381" spans="1:7">
      <c r="A1381" t="s">
        <v>1452</v>
      </c>
      <c r="B1381">
        <v>1</v>
      </c>
      <c r="C1381">
        <v>-2.9612579787090575E-3</v>
      </c>
      <c r="D1381">
        <f t="shared" si="21"/>
        <v>2.9612579787090575E-3</v>
      </c>
      <c r="F1381">
        <f ca="1">COUNTIF(A$2:INDIRECT("A"&amp;$J$4), A1381)</f>
        <v>0</v>
      </c>
      <c r="G1381">
        <f ca="1">SUMIF(A$2:INDIRECT("A"&amp;$J$4), A1381, C$2:INDIRECT("C"&amp;$J$4))</f>
        <v>0</v>
      </c>
    </row>
    <row r="1382" spans="1:7">
      <c r="A1382" t="s">
        <v>1538</v>
      </c>
      <c r="B1382">
        <v>3</v>
      </c>
      <c r="C1382">
        <v>2.8862730150953663E-3</v>
      </c>
      <c r="D1382">
        <f t="shared" si="21"/>
        <v>2.8862730150953663E-3</v>
      </c>
      <c r="F1382">
        <f ca="1">COUNTIF(A$2:INDIRECT("A"&amp;$J$4), A1382)</f>
        <v>0</v>
      </c>
      <c r="G1382">
        <f ca="1">SUMIF(A$2:INDIRECT("A"&amp;$J$4), A1382, C$2:INDIRECT("C"&amp;$J$4))</f>
        <v>0</v>
      </c>
    </row>
    <row r="1383" spans="1:7">
      <c r="A1383" t="s">
        <v>1619</v>
      </c>
      <c r="B1383">
        <v>1</v>
      </c>
      <c r="C1383">
        <v>-2.0084350426907305E-3</v>
      </c>
      <c r="D1383">
        <f t="shared" si="21"/>
        <v>2.0084350426907305E-3</v>
      </c>
      <c r="F1383">
        <f ca="1">COUNTIF(A$2:INDIRECT("A"&amp;$J$4), A1383)</f>
        <v>0</v>
      </c>
      <c r="G1383">
        <f ca="1">SUMIF(A$2:INDIRECT("A"&amp;$J$4), A1383, C$2:INDIRECT("C"&amp;$J$4))</f>
        <v>0</v>
      </c>
    </row>
    <row r="1384" spans="1:7">
      <c r="A1384" t="s">
        <v>1424</v>
      </c>
      <c r="B1384">
        <v>1</v>
      </c>
      <c r="C1384">
        <v>-1.8553439831518461E-3</v>
      </c>
      <c r="D1384">
        <f t="shared" si="21"/>
        <v>1.8553439831518461E-3</v>
      </c>
      <c r="F1384">
        <f ca="1">COUNTIF(A$2:INDIRECT("A"&amp;$J$4), A1384)</f>
        <v>1</v>
      </c>
      <c r="G1384">
        <f ca="1">SUMIF(A$2:INDIRECT("A"&amp;$J$4), A1384, C$2:INDIRECT("C"&amp;$J$4))</f>
        <v>1.1292392177162667</v>
      </c>
    </row>
    <row r="1385" spans="1:7">
      <c r="A1385" t="s">
        <v>1604</v>
      </c>
      <c r="B1385">
        <v>1</v>
      </c>
      <c r="C1385">
        <v>1.7017490382639541E-3</v>
      </c>
      <c r="D1385">
        <f t="shared" si="21"/>
        <v>1.7017490382639541E-3</v>
      </c>
      <c r="F1385">
        <f ca="1">COUNTIF(A$2:INDIRECT("A"&amp;$J$4), A1385)</f>
        <v>0</v>
      </c>
      <c r="G1385">
        <f ca="1">SUMIF(A$2:INDIRECT("A"&amp;$J$4), A1385, C$2:INDIRECT("C"&amp;$J$4))</f>
        <v>0</v>
      </c>
    </row>
    <row r="1386" spans="1:7">
      <c r="A1386" t="s">
        <v>1610</v>
      </c>
      <c r="B1386">
        <v>2</v>
      </c>
      <c r="C1386">
        <v>3.8005483954039789</v>
      </c>
      <c r="F1386">
        <f ca="1">COUNTIF(A$2:INDIRECT("A"&amp;$J$4), A1386)</f>
        <v>2</v>
      </c>
      <c r="G1386">
        <f ca="1">SUMIF(A$2:INDIRECT("A"&amp;$J$4), A1386, C$2:INDIRECT("C"&amp;$J$4))</f>
        <v>5.6415168642656059</v>
      </c>
    </row>
    <row r="1387" spans="1:7">
      <c r="A1387" t="s">
        <v>1321</v>
      </c>
      <c r="B1387">
        <v>1</v>
      </c>
      <c r="C1387">
        <v>4.0292479971801844</v>
      </c>
      <c r="F1387">
        <f ca="1">COUNTIF(A$2:INDIRECT("A"&amp;$J$4), A1387)</f>
        <v>1</v>
      </c>
      <c r="G1387">
        <f ca="1">SUMIF(A$2:INDIRECT("A"&amp;$J$4), A1387, C$2:INDIRECT("C"&amp;$J$4))</f>
        <v>-1.0338399660880797</v>
      </c>
    </row>
    <row r="1388" spans="1:7">
      <c r="A1388" t="s">
        <v>1589</v>
      </c>
      <c r="B1388">
        <v>4</v>
      </c>
      <c r="C1388">
        <v>4.207361557296025</v>
      </c>
      <c r="F1388">
        <f ca="1">COUNTIF(A$2:INDIRECT("A"&amp;$J$4), A1388)</f>
        <v>1</v>
      </c>
      <c r="G1388">
        <f ca="1">SUMIF(A$2:INDIRECT("A"&amp;$J$4), A1388, C$2:INDIRECT("C"&amp;$J$4))</f>
        <v>3.1959434559977655</v>
      </c>
    </row>
    <row r="1389" spans="1:7">
      <c r="A1389" t="s">
        <v>1531</v>
      </c>
      <c r="B1389">
        <v>2</v>
      </c>
      <c r="C1389">
        <v>4.2469117009926354</v>
      </c>
      <c r="F1389">
        <f ca="1">COUNTIF(A$2:INDIRECT("A"&amp;$J$4), A1389)</f>
        <v>11</v>
      </c>
      <c r="G1389">
        <f ca="1">SUMIF(A$2:INDIRECT("A"&amp;$J$4), A1389, C$2:INDIRECT("C"&amp;$J$4))</f>
        <v>23.544357418529273</v>
      </c>
    </row>
    <row r="1390" spans="1:7">
      <c r="A1390" t="s">
        <v>1531</v>
      </c>
      <c r="B1390">
        <v>2</v>
      </c>
      <c r="C1390">
        <v>4.3465731544704793</v>
      </c>
      <c r="F1390">
        <f ca="1">COUNTIF(A$2:INDIRECT("A"&amp;$J$4), A1390)</f>
        <v>11</v>
      </c>
      <c r="G1390">
        <f ca="1">SUMIF(A$2:INDIRECT("A"&amp;$J$4), A1390, C$2:INDIRECT("C"&amp;$J$4))</f>
        <v>23.544357418529273</v>
      </c>
    </row>
    <row r="1391" spans="1:7">
      <c r="A1391" t="s">
        <v>1316</v>
      </c>
      <c r="B1391">
        <v>2</v>
      </c>
      <c r="C1391">
        <v>4.6037006246753052</v>
      </c>
      <c r="F1391">
        <f ca="1">COUNTIF(A$2:INDIRECT("A"&amp;$J$4), A1391)</f>
        <v>0</v>
      </c>
      <c r="G1391">
        <f ca="1">SUMIF(A$2:INDIRECT("A"&amp;$J$4), A1391, C$2:INDIRECT("C"&amp;$J$4))</f>
        <v>0</v>
      </c>
    </row>
    <row r="1392" spans="1:7">
      <c r="A1392" t="s">
        <v>1536</v>
      </c>
      <c r="B1392">
        <v>1</v>
      </c>
      <c r="C1392">
        <v>5.0062671567685078</v>
      </c>
      <c r="F1392">
        <f ca="1">COUNTIF(A$2:INDIRECT("A"&amp;$J$4), A1392)</f>
        <v>1</v>
      </c>
      <c r="G1392">
        <f ca="1">SUMIF(A$2:INDIRECT("A"&amp;$J$4), A1392, C$2:INDIRECT("C"&amp;$J$4))</f>
        <v>1.2730655578956462</v>
      </c>
    </row>
    <row r="1393" spans="6:7">
      <c r="F1393">
        <f ca="1">COUNTIF(A$2:INDIRECT("A"&amp;$J$4), A1393)</f>
        <v>0</v>
      </c>
      <c r="G1393">
        <f ca="1">SUMIF(A$2:INDIRECT("A"&amp;$J$4), A1393, C$2:INDIRECT("C"&amp;$J$4))</f>
        <v>0</v>
      </c>
    </row>
    <row r="1394" spans="6:7">
      <c r="F1394">
        <f ca="1">COUNTIF(A$2:INDIRECT("A"&amp;$J$4), A1394)</f>
        <v>0</v>
      </c>
      <c r="G1394">
        <f ca="1">SUMIF(A$2:INDIRECT("A"&amp;$J$4), A1394, C$2:INDIRECT("C"&amp;$J$4))</f>
        <v>0</v>
      </c>
    </row>
    <row r="1395" spans="6:7">
      <c r="F1395">
        <f ca="1">COUNTIF(A$2:INDIRECT("A"&amp;$J$4), A1395)</f>
        <v>0</v>
      </c>
      <c r="G1395">
        <f ca="1">SUMIF(A$2:INDIRECT("A"&amp;$J$4), A1395, C$2:INDIRECT("C"&amp;$J$4))</f>
        <v>0</v>
      </c>
    </row>
    <row r="1396" spans="6:7">
      <c r="F1396">
        <f ca="1">COUNTIF(A$2:INDIRECT("A"&amp;$J$4), A1396)</f>
        <v>0</v>
      </c>
      <c r="G1396">
        <f ca="1">SUMIF(A$2:INDIRECT("A"&amp;$J$4), A1396, C$2:INDIRECT("C"&amp;$J$4))</f>
        <v>0</v>
      </c>
    </row>
    <row r="1397" spans="6:7">
      <c r="F1397">
        <f ca="1">COUNTIF(A$2:INDIRECT("A"&amp;$J$4), A1397)</f>
        <v>0</v>
      </c>
      <c r="G1397">
        <f ca="1">SUMIF(A$2:INDIRECT("A"&amp;$J$4), A1397, C$2:INDIRECT("C"&amp;$J$4))</f>
        <v>0</v>
      </c>
    </row>
    <row r="1398" spans="6:7">
      <c r="F1398">
        <f ca="1">COUNTIF(A$2:INDIRECT("A"&amp;$J$4), A1398)</f>
        <v>0</v>
      </c>
      <c r="G1398">
        <f ca="1">SUMIF(A$2:INDIRECT("A"&amp;$J$4), A1398, C$2:INDIRECT("C"&amp;$J$4))</f>
        <v>0</v>
      </c>
    </row>
    <row r="1399" spans="6:7">
      <c r="F1399">
        <f ca="1">COUNTIF(A$2:INDIRECT("A"&amp;$J$4), A1399)</f>
        <v>0</v>
      </c>
      <c r="G1399">
        <f ca="1">SUMIF(A$2:INDIRECT("A"&amp;$J$4), A1399, C$2:INDIRECT("C"&amp;$J$4))</f>
        <v>0</v>
      </c>
    </row>
    <row r="1400" spans="6:7">
      <c r="F1400">
        <f ca="1">COUNTIF(A$2:INDIRECT("A"&amp;$J$4), A1400)</f>
        <v>0</v>
      </c>
      <c r="G1400">
        <f ca="1">SUMIF(A$2:INDIRECT("A"&amp;$J$4), A1400, C$2:INDIRECT("C"&amp;$J$4))</f>
        <v>0</v>
      </c>
    </row>
    <row r="1401" spans="6:7">
      <c r="F1401">
        <f ca="1">COUNTIF(A$2:INDIRECT("A"&amp;$J$4), A1401)</f>
        <v>0</v>
      </c>
      <c r="G1401">
        <f ca="1">SUMIF(A$2:INDIRECT("A"&amp;$J$4), A1401, C$2:INDIRECT("C"&amp;$J$4))</f>
        <v>0</v>
      </c>
    </row>
    <row r="1402" spans="6:7">
      <c r="F1402">
        <f ca="1">COUNTIF(A$2:INDIRECT("A"&amp;$J$4), A1402)</f>
        <v>0</v>
      </c>
      <c r="G1402">
        <f ca="1">SUMIF(A$2:INDIRECT("A"&amp;$J$4), A1402, C$2:INDIRECT("C"&amp;$J$4))</f>
        <v>0</v>
      </c>
    </row>
    <row r="1403" spans="6:7">
      <c r="F1403">
        <f ca="1">COUNTIF(A$2:INDIRECT("A"&amp;$J$4), A1403)</f>
        <v>0</v>
      </c>
      <c r="G1403">
        <f ca="1">SUMIF(A$2:INDIRECT("A"&amp;$J$4), A1403, C$2:INDIRECT("C"&amp;$J$4))</f>
        <v>0</v>
      </c>
    </row>
    <row r="1404" spans="6:7">
      <c r="F1404">
        <f ca="1">COUNTIF(A$2:INDIRECT("A"&amp;$J$4), A1404)</f>
        <v>0</v>
      </c>
      <c r="G1404">
        <f ca="1">SUMIF(A$2:INDIRECT("A"&amp;$J$4), A1404, C$2:INDIRECT("C"&amp;$J$4))</f>
        <v>0</v>
      </c>
    </row>
    <row r="1405" spans="6:7">
      <c r="F1405">
        <f ca="1">COUNTIF(A$2:INDIRECT("A"&amp;$J$4), A1405)</f>
        <v>0</v>
      </c>
      <c r="G1405">
        <f ca="1">SUMIF(A$2:INDIRECT("A"&amp;$J$4), A1405, C$2:INDIRECT("C"&amp;$J$4))</f>
        <v>0</v>
      </c>
    </row>
    <row r="1406" spans="6:7">
      <c r="F1406">
        <f ca="1">COUNTIF(A$2:INDIRECT("A"&amp;$J$4), A1406)</f>
        <v>0</v>
      </c>
      <c r="G1406">
        <f ca="1">SUMIF(A$2:INDIRECT("A"&amp;$J$4), A1406, C$2:INDIRECT("C"&amp;$J$4))</f>
        <v>0</v>
      </c>
    </row>
    <row r="1407" spans="6:7">
      <c r="F1407">
        <f ca="1">COUNTIF(A$2:INDIRECT("A"&amp;$J$4), A1407)</f>
        <v>0</v>
      </c>
      <c r="G1407">
        <f ca="1">SUMIF(A$2:INDIRECT("A"&amp;$J$4), A1407, C$2:INDIRECT("C"&amp;$J$4))</f>
        <v>0</v>
      </c>
    </row>
    <row r="1408" spans="6:7">
      <c r="F1408">
        <f ca="1">COUNTIF(A$2:INDIRECT("A"&amp;$J$4), A1408)</f>
        <v>0</v>
      </c>
      <c r="G1408">
        <f ca="1">SUMIF(A$2:INDIRECT("A"&amp;$J$4), A1408, C$2:INDIRECT("C"&amp;$J$4))</f>
        <v>0</v>
      </c>
    </row>
    <row r="1409" spans="6:7">
      <c r="F1409">
        <f ca="1">COUNTIF(A$2:INDIRECT("A"&amp;$J$4), A1409)</f>
        <v>0</v>
      </c>
      <c r="G1409">
        <f ca="1">SUMIF(A$2:INDIRECT("A"&amp;$J$4), A1409, C$2:INDIRECT("C"&amp;$J$4))</f>
        <v>0</v>
      </c>
    </row>
    <row r="1410" spans="6:7">
      <c r="F1410">
        <f ca="1">COUNTIF(A$2:INDIRECT("A"&amp;$J$4), A1410)</f>
        <v>0</v>
      </c>
      <c r="G1410">
        <f ca="1">SUMIF(A$2:INDIRECT("A"&amp;$J$4), A1410, C$2:INDIRECT("C"&amp;$J$4))</f>
        <v>0</v>
      </c>
    </row>
    <row r="1411" spans="6:7">
      <c r="F1411">
        <f ca="1">COUNTIF(A$2:INDIRECT("A"&amp;$J$4), A1411)</f>
        <v>0</v>
      </c>
      <c r="G1411">
        <f ca="1">SUMIF(A$2:INDIRECT("A"&amp;$J$4), A1411, C$2:INDIRECT("C"&amp;$J$4))</f>
        <v>0</v>
      </c>
    </row>
    <row r="1412" spans="6:7">
      <c r="F1412">
        <f ca="1">COUNTIF(A$2:INDIRECT("A"&amp;$J$4), A1412)</f>
        <v>0</v>
      </c>
      <c r="G1412">
        <f ca="1">SUMIF(A$2:INDIRECT("A"&amp;$J$4), A1412, C$2:INDIRECT("C"&amp;$J$4))</f>
        <v>0</v>
      </c>
    </row>
    <row r="1413" spans="6:7">
      <c r="F1413">
        <f ca="1">COUNTIF(A$2:INDIRECT("A"&amp;$J$4), A1413)</f>
        <v>0</v>
      </c>
      <c r="G1413">
        <f ca="1">SUMIF(A$2:INDIRECT("A"&amp;$J$4), A1413, C$2:INDIRECT("C"&amp;$J$4))</f>
        <v>0</v>
      </c>
    </row>
    <row r="1414" spans="6:7">
      <c r="F1414">
        <f ca="1">COUNTIF(A$2:INDIRECT("A"&amp;$J$4), A1414)</f>
        <v>0</v>
      </c>
      <c r="G1414">
        <f ca="1">SUMIF(A$2:INDIRECT("A"&amp;$J$4), A1414, C$2:INDIRECT("C"&amp;$J$4))</f>
        <v>0</v>
      </c>
    </row>
    <row r="1415" spans="6:7">
      <c r="F1415">
        <f ca="1">COUNTIF(A$2:INDIRECT("A"&amp;$J$4), A1415)</f>
        <v>0</v>
      </c>
      <c r="G1415">
        <f ca="1">SUMIF(A$2:INDIRECT("A"&amp;$J$4), A1415, C$2:INDIRECT("C"&amp;$J$4))</f>
        <v>0</v>
      </c>
    </row>
    <row r="1416" spans="6:7">
      <c r="F1416">
        <f ca="1">COUNTIF(A$2:INDIRECT("A"&amp;$J$4), A1416)</f>
        <v>0</v>
      </c>
      <c r="G1416">
        <f ca="1">SUMIF(A$2:INDIRECT("A"&amp;$J$4), A1416, C$2:INDIRECT("C"&amp;$J$4))</f>
        <v>0</v>
      </c>
    </row>
    <row r="1417" spans="6:7">
      <c r="F1417">
        <f ca="1">COUNTIF(A$2:INDIRECT("A"&amp;$J$4), A1417)</f>
        <v>0</v>
      </c>
      <c r="G1417">
        <f ca="1">SUMIF(A$2:INDIRECT("A"&amp;$J$4), A1417, C$2:INDIRECT("C"&amp;$J$4))</f>
        <v>0</v>
      </c>
    </row>
    <row r="1418" spans="6:7">
      <c r="F1418">
        <f ca="1">COUNTIF(A$2:INDIRECT("A"&amp;$J$4), A1418)</f>
        <v>0</v>
      </c>
      <c r="G1418">
        <f ca="1">SUMIF(A$2:INDIRECT("A"&amp;$J$4), A1418, C$2:INDIRECT("C"&amp;$J$4))</f>
        <v>0</v>
      </c>
    </row>
    <row r="1419" spans="6:7">
      <c r="F1419">
        <f ca="1">COUNTIF(A$2:INDIRECT("A"&amp;$J$4), A1419)</f>
        <v>0</v>
      </c>
      <c r="G1419">
        <f ca="1">SUMIF(A$2:INDIRECT("A"&amp;$J$4), A1419, C$2:INDIRECT("C"&amp;$J$4))</f>
        <v>0</v>
      </c>
    </row>
    <row r="1420" spans="6:7">
      <c r="F1420">
        <f ca="1">COUNTIF(A$2:INDIRECT("A"&amp;$J$4), A1420)</f>
        <v>0</v>
      </c>
      <c r="G1420">
        <f ca="1">SUMIF(A$2:INDIRECT("A"&amp;$J$4), A1420, C$2:INDIRECT("C"&amp;$J$4))</f>
        <v>0</v>
      </c>
    </row>
    <row r="1421" spans="6:7">
      <c r="F1421">
        <f ca="1">COUNTIF(A$2:INDIRECT("A"&amp;$J$4), A1421)</f>
        <v>0</v>
      </c>
      <c r="G1421">
        <f ca="1">SUMIF(A$2:INDIRECT("A"&amp;$J$4), A1421, C$2:INDIRECT("C"&amp;$J$4))</f>
        <v>0</v>
      </c>
    </row>
    <row r="1422" spans="6:7">
      <c r="F1422">
        <f ca="1">COUNTIF(A$2:INDIRECT("A"&amp;$J$4), A1422)</f>
        <v>0</v>
      </c>
      <c r="G1422">
        <f ca="1">SUMIF(A$2:INDIRECT("A"&amp;$J$4), A1422, C$2:INDIRECT("C"&amp;$J$4))</f>
        <v>0</v>
      </c>
    </row>
    <row r="1423" spans="6:7">
      <c r="F1423">
        <f ca="1">COUNTIF(A$2:INDIRECT("A"&amp;$J$4), A1423)</f>
        <v>0</v>
      </c>
      <c r="G1423">
        <f ca="1">SUMIF(A$2:INDIRECT("A"&amp;$J$4), A1423, C$2:INDIRECT("C"&amp;$J$4))</f>
        <v>0</v>
      </c>
    </row>
    <row r="1424" spans="6:7">
      <c r="F1424">
        <f ca="1">COUNTIF(A$2:INDIRECT("A"&amp;$J$4), A1424)</f>
        <v>0</v>
      </c>
      <c r="G1424">
        <f ca="1">SUMIF(A$2:INDIRECT("A"&amp;$J$4), A1424, C$2:INDIRECT("C"&amp;$J$4))</f>
        <v>0</v>
      </c>
    </row>
    <row r="1425" spans="6:7">
      <c r="F1425">
        <f ca="1">COUNTIF(A$2:INDIRECT("A"&amp;$J$4), A1425)</f>
        <v>0</v>
      </c>
      <c r="G1425">
        <f ca="1">SUMIF(A$2:INDIRECT("A"&amp;$J$4), A1425, C$2:INDIRECT("C"&amp;$J$4))</f>
        <v>0</v>
      </c>
    </row>
    <row r="1426" spans="6:7">
      <c r="F1426">
        <f ca="1">COUNTIF(A$2:INDIRECT("A"&amp;$J$4), A1426)</f>
        <v>0</v>
      </c>
      <c r="G1426">
        <f ca="1">SUMIF(A$2:INDIRECT("A"&amp;$J$4), A1426, C$2:INDIRECT("C"&amp;$J$4))</f>
        <v>0</v>
      </c>
    </row>
    <row r="1427" spans="6:7">
      <c r="F1427">
        <f ca="1">COUNTIF(A$2:INDIRECT("A"&amp;$J$4), A1427)</f>
        <v>0</v>
      </c>
      <c r="G1427">
        <f ca="1">SUMIF(A$2:INDIRECT("A"&amp;$J$4), A1427, C$2:INDIRECT("C"&amp;$J$4))</f>
        <v>0</v>
      </c>
    </row>
    <row r="1428" spans="6:7">
      <c r="F1428">
        <f ca="1">COUNTIF(A$2:INDIRECT("A"&amp;$J$4), A1428)</f>
        <v>0</v>
      </c>
      <c r="G1428">
        <f ca="1">SUMIF(A$2:INDIRECT("A"&amp;$J$4), A1428, C$2:INDIRECT("C"&amp;$J$4))</f>
        <v>0</v>
      </c>
    </row>
    <row r="1429" spans="6:7">
      <c r="F1429">
        <f ca="1">COUNTIF(A$2:INDIRECT("A"&amp;$J$4), A1429)</f>
        <v>0</v>
      </c>
      <c r="G1429">
        <f ca="1">SUMIF(A$2:INDIRECT("A"&amp;$J$4), A1429, C$2:INDIRECT("C"&amp;$J$4))</f>
        <v>0</v>
      </c>
    </row>
    <row r="1430" spans="6:7">
      <c r="F1430">
        <f ca="1">COUNTIF(A$2:INDIRECT("A"&amp;$J$4), A1430)</f>
        <v>0</v>
      </c>
      <c r="G1430">
        <f ca="1">SUMIF(A$2:INDIRECT("A"&amp;$J$4), A1430, C$2:INDIRECT("C"&amp;$J$4))</f>
        <v>0</v>
      </c>
    </row>
    <row r="1431" spans="6:7">
      <c r="F1431">
        <f ca="1">COUNTIF(A$2:INDIRECT("A"&amp;$J$4), A1431)</f>
        <v>0</v>
      </c>
      <c r="G1431">
        <f ca="1">SUMIF(A$2:INDIRECT("A"&amp;$J$4), A1431, C$2:INDIRECT("C"&amp;$J$4))</f>
        <v>0</v>
      </c>
    </row>
    <row r="1432" spans="6:7">
      <c r="F1432">
        <f ca="1">COUNTIF(A$2:INDIRECT("A"&amp;$J$4), A1432)</f>
        <v>0</v>
      </c>
      <c r="G1432">
        <f ca="1">SUMIF(A$2:INDIRECT("A"&amp;$J$4), A1432, C$2:INDIRECT("C"&amp;$J$4))</f>
        <v>0</v>
      </c>
    </row>
    <row r="1433" spans="6:7">
      <c r="F1433">
        <f ca="1">COUNTIF(A$2:INDIRECT("A"&amp;$J$4), A1433)</f>
        <v>0</v>
      </c>
      <c r="G1433">
        <f ca="1">SUMIF(A$2:INDIRECT("A"&amp;$J$4), A1433, C$2:INDIRECT("C"&amp;$J$4))</f>
        <v>0</v>
      </c>
    </row>
    <row r="1434" spans="6:7">
      <c r="F1434">
        <f ca="1">COUNTIF(A$2:INDIRECT("A"&amp;$J$4), A1434)</f>
        <v>0</v>
      </c>
      <c r="G1434">
        <f ca="1">SUMIF(A$2:INDIRECT("A"&amp;$J$4), A1434, C$2:INDIRECT("C"&amp;$J$4))</f>
        <v>0</v>
      </c>
    </row>
    <row r="1435" spans="6:7">
      <c r="F1435">
        <f ca="1">COUNTIF(A$2:INDIRECT("A"&amp;$J$4), A1435)</f>
        <v>0</v>
      </c>
      <c r="G1435">
        <f ca="1">SUMIF(A$2:INDIRECT("A"&amp;$J$4), A1435, C$2:INDIRECT("C"&amp;$J$4))</f>
        <v>0</v>
      </c>
    </row>
    <row r="1436" spans="6:7">
      <c r="F1436">
        <f ca="1">COUNTIF(A$2:INDIRECT("A"&amp;$J$4), A1436)</f>
        <v>0</v>
      </c>
      <c r="G1436">
        <f ca="1">SUMIF(A$2:INDIRECT("A"&amp;$J$4), A1436, C$2:INDIRECT("C"&amp;$J$4))</f>
        <v>0</v>
      </c>
    </row>
    <row r="1437" spans="6:7">
      <c r="F1437">
        <f ca="1">COUNTIF(A$2:INDIRECT("A"&amp;$J$4), A1437)</f>
        <v>0</v>
      </c>
      <c r="G1437">
        <f ca="1">SUMIF(A$2:INDIRECT("A"&amp;$J$4), A1437, C$2:INDIRECT("C"&amp;$J$4))</f>
        <v>0</v>
      </c>
    </row>
    <row r="1438" spans="6:7">
      <c r="F1438">
        <f ca="1">COUNTIF(A$2:INDIRECT("A"&amp;$J$4), A1438)</f>
        <v>0</v>
      </c>
      <c r="G1438">
        <f ca="1">SUMIF(A$2:INDIRECT("A"&amp;$J$4), A1438, C$2:INDIRECT("C"&amp;$J$4))</f>
        <v>0</v>
      </c>
    </row>
    <row r="1439" spans="6:7">
      <c r="F1439">
        <f ca="1">COUNTIF(A$2:INDIRECT("A"&amp;$J$4), A1439)</f>
        <v>0</v>
      </c>
      <c r="G1439">
        <f ca="1">SUMIF(A$2:INDIRECT("A"&amp;$J$4), A1439, C$2:INDIRECT("C"&amp;$J$4))</f>
        <v>0</v>
      </c>
    </row>
    <row r="1440" spans="6:7">
      <c r="F1440">
        <f ca="1">COUNTIF(A$2:INDIRECT("A"&amp;$J$4), A1440)</f>
        <v>0</v>
      </c>
      <c r="G1440">
        <f ca="1">SUMIF(A$2:INDIRECT("A"&amp;$J$4), A1440, C$2:INDIRECT("C"&amp;$J$4))</f>
        <v>0</v>
      </c>
    </row>
    <row r="1441" spans="6:7">
      <c r="F1441">
        <f ca="1">COUNTIF(A$2:INDIRECT("A"&amp;$J$4), A1441)</f>
        <v>0</v>
      </c>
      <c r="G1441">
        <f ca="1">SUMIF(A$2:INDIRECT("A"&amp;$J$4), A1441, C$2:INDIRECT("C"&amp;$J$4))</f>
        <v>0</v>
      </c>
    </row>
    <row r="1442" spans="6:7">
      <c r="F1442">
        <f ca="1">COUNTIF(A$2:INDIRECT("A"&amp;$J$4), A1442)</f>
        <v>0</v>
      </c>
      <c r="G1442">
        <f ca="1">SUMIF(A$2:INDIRECT("A"&amp;$J$4), A1442, C$2:INDIRECT("C"&amp;$J$4))</f>
        <v>0</v>
      </c>
    </row>
    <row r="1443" spans="6:7">
      <c r="F1443">
        <f ca="1">COUNTIF(A$2:INDIRECT("A"&amp;$J$4), A1443)</f>
        <v>0</v>
      </c>
      <c r="G1443">
        <f ca="1">SUMIF(A$2:INDIRECT("A"&amp;$J$4), A1443, C$2:INDIRECT("C"&amp;$J$4))</f>
        <v>0</v>
      </c>
    </row>
    <row r="1444" spans="6:7">
      <c r="F1444">
        <f ca="1">COUNTIF(A$2:INDIRECT("A"&amp;$J$4), A1444)</f>
        <v>0</v>
      </c>
      <c r="G1444">
        <f ca="1">SUMIF(A$2:INDIRECT("A"&amp;$J$4), A1444, C$2:INDIRECT("C"&amp;$J$4))</f>
        <v>0</v>
      </c>
    </row>
    <row r="1445" spans="6:7">
      <c r="F1445">
        <f ca="1">COUNTIF(A$2:INDIRECT("A"&amp;$J$4), A1445)</f>
        <v>0</v>
      </c>
      <c r="G1445">
        <f ca="1">SUMIF(A$2:INDIRECT("A"&amp;$J$4), A1445, C$2:INDIRECT("C"&amp;$J$4))</f>
        <v>0</v>
      </c>
    </row>
    <row r="1446" spans="6:7">
      <c r="F1446">
        <f ca="1">COUNTIF(A$2:INDIRECT("A"&amp;$J$4), A1446)</f>
        <v>0</v>
      </c>
      <c r="G1446">
        <f ca="1">SUMIF(A$2:INDIRECT("A"&amp;$J$4), A1446, C$2:INDIRECT("C"&amp;$J$4))</f>
        <v>0</v>
      </c>
    </row>
    <row r="1447" spans="6:7">
      <c r="F1447">
        <f ca="1">COUNTIF(A$2:INDIRECT("A"&amp;$J$4), A1447)</f>
        <v>0</v>
      </c>
      <c r="G1447">
        <f ca="1">SUMIF(A$2:INDIRECT("A"&amp;$J$4), A1447, C$2:INDIRECT("C"&amp;$J$4))</f>
        <v>0</v>
      </c>
    </row>
    <row r="1448" spans="6:7">
      <c r="F1448">
        <f ca="1">COUNTIF(A$2:INDIRECT("A"&amp;$J$4), A1448)</f>
        <v>0</v>
      </c>
      <c r="G1448">
        <f ca="1">SUMIF(A$2:INDIRECT("A"&amp;$J$4), A1448, C$2:INDIRECT("C"&amp;$J$4))</f>
        <v>0</v>
      </c>
    </row>
  </sheetData>
  <sortState ref="A1:D1448">
    <sortCondition descending="1" ref="D1:D1448"/>
  </sortState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48"/>
  <sheetViews>
    <sheetView workbookViewId="0">
      <selection activeCell="H1" sqref="H1:M2"/>
    </sheetView>
  </sheetViews>
  <sheetFormatPr baseColWidth="10" defaultRowHeight="15" x14ac:dyDescent="0"/>
  <cols>
    <col min="9" max="9" width="27.83203125" customWidth="1"/>
  </cols>
  <sheetData>
    <row r="1" spans="1:13">
      <c r="A1" t="s">
        <v>532</v>
      </c>
      <c r="B1" t="s">
        <v>1668</v>
      </c>
      <c r="C1" t="s">
        <v>524</v>
      </c>
      <c r="D1" t="s">
        <v>525</v>
      </c>
      <c r="E1" t="s">
        <v>526</v>
      </c>
      <c r="F1" t="s">
        <v>527</v>
      </c>
      <c r="G1" s="3"/>
      <c r="H1" s="2" t="s">
        <v>1635</v>
      </c>
      <c r="I1" s="2"/>
      <c r="J1" s="2"/>
      <c r="K1" s="2" t="s">
        <v>1636</v>
      </c>
      <c r="L1" s="2"/>
      <c r="M1" s="2"/>
    </row>
    <row r="2" spans="1:13">
      <c r="A2" s="3" t="s">
        <v>1559</v>
      </c>
      <c r="B2" s="3">
        <v>4</v>
      </c>
      <c r="C2" s="3">
        <v>-1.7164851183898497</v>
      </c>
      <c r="D2" s="3">
        <v>1.7164851183898497</v>
      </c>
      <c r="E2" s="3">
        <v>13</v>
      </c>
      <c r="F2" s="3">
        <v>-18.381129114028376</v>
      </c>
      <c r="H2" t="s">
        <v>532</v>
      </c>
      <c r="I2" t="s">
        <v>1637</v>
      </c>
      <c r="J2" t="s">
        <v>527</v>
      </c>
      <c r="K2" t="s">
        <v>532</v>
      </c>
      <c r="L2" t="s">
        <v>1637</v>
      </c>
      <c r="M2" t="s">
        <v>527</v>
      </c>
    </row>
    <row r="3" spans="1:13">
      <c r="A3" s="3" t="s">
        <v>1559</v>
      </c>
      <c r="B3" s="3">
        <v>3</v>
      </c>
      <c r="C3" s="3">
        <v>-1.6921075702175554</v>
      </c>
      <c r="D3" s="3">
        <v>1.6921075702175554</v>
      </c>
      <c r="E3" s="3">
        <v>13</v>
      </c>
      <c r="F3" s="3">
        <v>-18.381129114028376</v>
      </c>
      <c r="H3" s="3" t="s">
        <v>1559</v>
      </c>
      <c r="I3" s="3">
        <v>13</v>
      </c>
      <c r="J3" s="3">
        <v>-18.381129114028376</v>
      </c>
      <c r="K3" s="3" t="s">
        <v>1531</v>
      </c>
      <c r="L3" s="3">
        <v>11</v>
      </c>
      <c r="M3">
        <v>23.544357418529273</v>
      </c>
    </row>
    <row r="4" spans="1:13">
      <c r="A4" s="3" t="s">
        <v>1559</v>
      </c>
      <c r="B4" s="3">
        <v>1</v>
      </c>
      <c r="C4" s="3">
        <v>-1.5981435168901339</v>
      </c>
      <c r="D4" s="3">
        <v>1.5981435168901339</v>
      </c>
      <c r="E4" s="3">
        <v>13</v>
      </c>
      <c r="F4" s="3">
        <v>-18.381129114028376</v>
      </c>
      <c r="H4" s="3" t="s">
        <v>1313</v>
      </c>
      <c r="I4" s="3">
        <v>8</v>
      </c>
      <c r="J4" s="3">
        <v>-12.114508606866563</v>
      </c>
      <c r="K4" s="3" t="s">
        <v>1389</v>
      </c>
      <c r="L4" s="3">
        <v>6</v>
      </c>
      <c r="M4" s="3">
        <v>11.312303897338246</v>
      </c>
    </row>
    <row r="5" spans="1:13">
      <c r="A5" s="3" t="s">
        <v>1559</v>
      </c>
      <c r="B5" s="3">
        <v>3</v>
      </c>
      <c r="C5" s="3">
        <v>-1.5793447375368064</v>
      </c>
      <c r="D5" s="3">
        <v>1.5793447375368064</v>
      </c>
      <c r="E5" s="3">
        <v>13</v>
      </c>
      <c r="F5" s="3">
        <v>-18.381129114028376</v>
      </c>
      <c r="H5" s="3" t="s">
        <v>1458</v>
      </c>
      <c r="I5" s="3">
        <v>4</v>
      </c>
      <c r="J5" s="3">
        <v>-8.1108630808043873</v>
      </c>
      <c r="K5" s="3" t="s">
        <v>1592</v>
      </c>
      <c r="L5" s="3">
        <v>11</v>
      </c>
      <c r="M5">
        <v>9.2937034595620034</v>
      </c>
    </row>
    <row r="6" spans="1:13">
      <c r="A6" s="3" t="s">
        <v>1559</v>
      </c>
      <c r="B6" s="3">
        <v>2</v>
      </c>
      <c r="C6" s="3">
        <v>-1.5539179867317647</v>
      </c>
      <c r="D6" s="3">
        <v>1.5539179867317647</v>
      </c>
      <c r="E6" s="3">
        <v>13</v>
      </c>
      <c r="F6" s="3">
        <v>-18.381129114028376</v>
      </c>
      <c r="H6" s="3" t="s">
        <v>1337</v>
      </c>
      <c r="I6" s="3">
        <v>4</v>
      </c>
      <c r="J6" s="3">
        <v>-7.9983748871444034</v>
      </c>
      <c r="K6" s="3" t="s">
        <v>1622</v>
      </c>
      <c r="L6" s="3">
        <v>3</v>
      </c>
      <c r="M6" s="3">
        <v>7.4271217987360529</v>
      </c>
    </row>
    <row r="7" spans="1:13">
      <c r="A7" s="3" t="s">
        <v>1559</v>
      </c>
      <c r="B7" s="3">
        <v>1</v>
      </c>
      <c r="C7" s="3">
        <v>-1.4566803521050162</v>
      </c>
      <c r="D7" s="3">
        <v>1.4566803521050162</v>
      </c>
      <c r="E7" s="3">
        <v>13</v>
      </c>
      <c r="F7" s="3">
        <v>-18.381129114028376</v>
      </c>
      <c r="H7" s="3" t="s">
        <v>1470</v>
      </c>
      <c r="I7" s="3">
        <v>4</v>
      </c>
      <c r="J7" s="3">
        <v>-7.9306037084559646</v>
      </c>
      <c r="K7" s="3" t="s">
        <v>1411</v>
      </c>
      <c r="L7" s="3">
        <v>3</v>
      </c>
      <c r="M7" s="3">
        <v>6.0968631627659926</v>
      </c>
    </row>
    <row r="8" spans="1:13">
      <c r="A8" s="3" t="s">
        <v>1559</v>
      </c>
      <c r="B8" s="3">
        <v>2</v>
      </c>
      <c r="C8" s="3">
        <v>-1.3680909129004639</v>
      </c>
      <c r="D8" s="3">
        <v>1.3680909129004639</v>
      </c>
      <c r="E8" s="3">
        <v>13</v>
      </c>
      <c r="F8" s="3">
        <v>-18.381129114028376</v>
      </c>
      <c r="H8" s="3" t="s">
        <v>1362</v>
      </c>
      <c r="I8" s="3">
        <v>4</v>
      </c>
      <c r="J8" s="3">
        <v>-7.7342485364701323</v>
      </c>
      <c r="K8" s="3" t="s">
        <v>1605</v>
      </c>
      <c r="L8" s="3">
        <v>4</v>
      </c>
      <c r="M8" s="3">
        <v>5.9605638296731023</v>
      </c>
    </row>
    <row r="9" spans="1:13">
      <c r="A9" s="3" t="s">
        <v>1559</v>
      </c>
      <c r="B9" s="3">
        <v>1</v>
      </c>
      <c r="C9" s="3">
        <v>-1.3371679331647279</v>
      </c>
      <c r="D9" s="3">
        <v>1.3371679331647279</v>
      </c>
      <c r="E9" s="3">
        <v>13</v>
      </c>
      <c r="F9" s="3">
        <v>-18.381129114028376</v>
      </c>
      <c r="G9" s="3"/>
      <c r="H9" s="3" t="s">
        <v>1360</v>
      </c>
      <c r="I9" s="3">
        <v>4</v>
      </c>
      <c r="J9" s="3">
        <v>-7.6909892934022919</v>
      </c>
      <c r="K9" s="3" t="s">
        <v>1610</v>
      </c>
      <c r="L9" s="3">
        <v>2</v>
      </c>
      <c r="M9">
        <v>5.6415168642656059</v>
      </c>
    </row>
    <row r="10" spans="1:13">
      <c r="A10" s="3" t="s">
        <v>1559</v>
      </c>
      <c r="B10" s="3">
        <v>4</v>
      </c>
      <c r="C10" s="3">
        <v>-1.3080172491680409</v>
      </c>
      <c r="D10" s="3">
        <v>1.3080172491680409</v>
      </c>
      <c r="E10" s="3">
        <v>13</v>
      </c>
      <c r="F10" s="3">
        <v>-18.381129114028376</v>
      </c>
      <c r="G10" s="3"/>
      <c r="H10" s="3" t="s">
        <v>1428</v>
      </c>
      <c r="I10" s="3">
        <v>4</v>
      </c>
      <c r="J10" s="3">
        <v>-7.5396967336640603</v>
      </c>
      <c r="K10" s="3" t="s">
        <v>1331</v>
      </c>
      <c r="L10" s="3">
        <v>2</v>
      </c>
      <c r="M10" s="3">
        <v>4.6049586240115721</v>
      </c>
    </row>
    <row r="11" spans="1:13">
      <c r="A11" s="3" t="s">
        <v>1559</v>
      </c>
      <c r="B11" s="3">
        <v>3</v>
      </c>
      <c r="C11" s="3">
        <v>-1.2633971290389847</v>
      </c>
      <c r="D11" s="3">
        <v>1.2633971290389847</v>
      </c>
      <c r="E11" s="3">
        <v>13</v>
      </c>
      <c r="F11" s="3">
        <v>-18.381129114028376</v>
      </c>
      <c r="G11" s="3"/>
      <c r="H11" s="3" t="s">
        <v>1401</v>
      </c>
      <c r="I11" s="3">
        <v>4</v>
      </c>
      <c r="J11" s="3">
        <v>-7.4023229527254184</v>
      </c>
      <c r="K11" s="3" t="s">
        <v>1344</v>
      </c>
      <c r="L11" s="3">
        <v>3</v>
      </c>
      <c r="M11" s="3">
        <v>4.4861520889928519</v>
      </c>
    </row>
    <row r="12" spans="1:13">
      <c r="A12" s="3" t="s">
        <v>1559</v>
      </c>
      <c r="B12" s="3">
        <v>2</v>
      </c>
      <c r="C12" s="3">
        <v>-1.1702029658741284</v>
      </c>
      <c r="D12" s="3">
        <v>1.1702029658741284</v>
      </c>
      <c r="E12" s="3">
        <v>13</v>
      </c>
      <c r="F12" s="3">
        <v>-18.381129114028376</v>
      </c>
      <c r="G12" s="3"/>
      <c r="H12" s="3" t="s">
        <v>1435</v>
      </c>
      <c r="I12" s="3">
        <v>4</v>
      </c>
      <c r="J12" s="3">
        <v>-7.400191291175128</v>
      </c>
      <c r="K12" s="3" t="s">
        <v>1318</v>
      </c>
      <c r="L12" s="3">
        <v>4</v>
      </c>
      <c r="M12" s="3">
        <v>4.4762132617426893</v>
      </c>
    </row>
    <row r="13" spans="1:13">
      <c r="A13" s="3" t="s">
        <v>1559</v>
      </c>
      <c r="B13" s="3">
        <v>4</v>
      </c>
      <c r="C13" s="3">
        <v>-1.1694947430354943</v>
      </c>
      <c r="D13" s="3">
        <v>1.1694947430354943</v>
      </c>
      <c r="E13" s="3">
        <v>13</v>
      </c>
      <c r="F13" s="3">
        <v>-18.381129114028376</v>
      </c>
      <c r="G13" s="3"/>
      <c r="H13" s="3" t="s">
        <v>1379</v>
      </c>
      <c r="I13" s="3">
        <v>4</v>
      </c>
      <c r="J13" s="3">
        <v>-7.3675165698737946</v>
      </c>
      <c r="K13" s="3" t="s">
        <v>1574</v>
      </c>
      <c r="L13" s="3">
        <v>3</v>
      </c>
      <c r="M13" s="3">
        <v>4.3693394380473469</v>
      </c>
    </row>
    <row r="14" spans="1:13">
      <c r="A14" s="3" t="s">
        <v>1559</v>
      </c>
      <c r="B14" s="3">
        <v>3</v>
      </c>
      <c r="C14" s="3">
        <v>-1.1680788989754114</v>
      </c>
      <c r="D14" s="3">
        <v>1.1680788989754114</v>
      </c>
      <c r="E14" s="3">
        <v>13</v>
      </c>
      <c r="F14" s="3">
        <v>-18.381129114028376</v>
      </c>
      <c r="G14" s="3"/>
      <c r="H14" s="3" t="s">
        <v>1359</v>
      </c>
      <c r="I14" s="3">
        <v>4</v>
      </c>
      <c r="J14" s="3">
        <v>-7.1851825020723821</v>
      </c>
      <c r="K14" s="3" t="s">
        <v>1576</v>
      </c>
      <c r="L14" s="3">
        <v>2</v>
      </c>
      <c r="M14" s="3">
        <v>3.6806130829355896</v>
      </c>
    </row>
    <row r="15" spans="1:13">
      <c r="A15" s="3" t="s">
        <v>1559</v>
      </c>
      <c r="B15" s="3">
        <v>2</v>
      </c>
      <c r="C15" s="3">
        <v>-0.93785111391523224</v>
      </c>
      <c r="D15" s="3">
        <v>0.93785111391523224</v>
      </c>
      <c r="E15" s="3">
        <v>13</v>
      </c>
      <c r="F15" s="3">
        <v>-18.381129114028376</v>
      </c>
      <c r="G15" s="3"/>
      <c r="H15" s="3" t="s">
        <v>1423</v>
      </c>
      <c r="I15" s="3">
        <v>4</v>
      </c>
      <c r="J15" s="3">
        <v>-7.1642545357485723</v>
      </c>
      <c r="K15" s="3" t="s">
        <v>1633</v>
      </c>
      <c r="L15" s="3">
        <v>2</v>
      </c>
      <c r="M15" s="3">
        <v>3.4965182184352521</v>
      </c>
    </row>
    <row r="16" spans="1:13">
      <c r="A16" s="3" t="s">
        <v>1559</v>
      </c>
      <c r="B16" s="3">
        <v>4</v>
      </c>
      <c r="C16" s="3">
        <v>-0.90264828260859631</v>
      </c>
      <c r="D16" s="3">
        <v>0.90264828260859631</v>
      </c>
      <c r="E16" s="3">
        <v>13</v>
      </c>
      <c r="F16" s="3">
        <v>-18.381129114028376</v>
      </c>
      <c r="G16" s="3"/>
      <c r="H16" s="3" t="s">
        <v>1364</v>
      </c>
      <c r="I16" s="3">
        <v>4</v>
      </c>
      <c r="J16" s="3">
        <v>-7.1499527190582599</v>
      </c>
      <c r="K16" s="3" t="s">
        <v>1417</v>
      </c>
      <c r="L16" s="3">
        <v>2</v>
      </c>
      <c r="M16" s="3">
        <v>3.3161883757794088</v>
      </c>
    </row>
    <row r="17" spans="1:13">
      <c r="A17" s="3" t="s">
        <v>1559</v>
      </c>
      <c r="B17" s="3">
        <v>1</v>
      </c>
      <c r="C17" s="3">
        <v>-0.66846136342310258</v>
      </c>
      <c r="D17" s="3">
        <v>0.66846136342310258</v>
      </c>
      <c r="E17" s="3">
        <v>13</v>
      </c>
      <c r="F17" s="3">
        <v>-18.381129114028376</v>
      </c>
      <c r="G17" s="3"/>
      <c r="H17" s="3" t="s">
        <v>1416</v>
      </c>
      <c r="I17" s="3">
        <v>4</v>
      </c>
      <c r="J17" s="3">
        <v>-7.030224605677752</v>
      </c>
      <c r="K17" s="3" t="s">
        <v>1620</v>
      </c>
      <c r="L17" s="3">
        <v>2</v>
      </c>
      <c r="M17" s="3">
        <v>3.3081502009965038</v>
      </c>
    </row>
    <row r="18" spans="1:13">
      <c r="A18" s="3" t="s">
        <v>1592</v>
      </c>
      <c r="B18" s="3">
        <v>2</v>
      </c>
      <c r="C18" s="3">
        <v>-3.4043793606750405</v>
      </c>
      <c r="D18" s="3">
        <v>3.4043793606750405</v>
      </c>
      <c r="E18" s="3">
        <v>11</v>
      </c>
      <c r="F18">
        <v>9.2937034595620034</v>
      </c>
      <c r="G18" s="3"/>
      <c r="H18" s="3" t="s">
        <v>1505</v>
      </c>
      <c r="I18" s="3">
        <v>4</v>
      </c>
      <c r="J18" s="3">
        <v>-6.9943684209247001</v>
      </c>
      <c r="K18" s="3" t="s">
        <v>1551</v>
      </c>
      <c r="L18" s="3">
        <v>2</v>
      </c>
      <c r="M18" s="3">
        <v>3.0826169277203279</v>
      </c>
    </row>
    <row r="19" spans="1:13">
      <c r="A19" s="3" t="s">
        <v>1592</v>
      </c>
      <c r="B19" s="3">
        <v>3</v>
      </c>
      <c r="C19" s="3">
        <v>2.6570555442461496</v>
      </c>
      <c r="D19" s="3">
        <v>2.6570555442461496</v>
      </c>
      <c r="E19" s="3">
        <v>11</v>
      </c>
      <c r="F19" s="3">
        <v>9.2937034595620034</v>
      </c>
      <c r="G19" s="3"/>
      <c r="H19" s="3" t="s">
        <v>1325</v>
      </c>
      <c r="I19" s="3">
        <v>4</v>
      </c>
      <c r="J19" s="3">
        <v>-6.2462738056204223</v>
      </c>
      <c r="K19" s="3" t="s">
        <v>1507</v>
      </c>
      <c r="L19" s="3">
        <v>2</v>
      </c>
      <c r="M19" s="3">
        <v>3.0624879463916699</v>
      </c>
    </row>
    <row r="20" spans="1:13">
      <c r="A20" s="3" t="s">
        <v>1592</v>
      </c>
      <c r="B20" s="3">
        <v>1</v>
      </c>
      <c r="C20" s="3">
        <v>2.2964184316271563</v>
      </c>
      <c r="D20" s="3">
        <v>2.2964184316271563</v>
      </c>
      <c r="E20" s="3">
        <v>11</v>
      </c>
      <c r="F20" s="3">
        <v>9.2937034595620034</v>
      </c>
      <c r="G20" s="3"/>
      <c r="H20" s="3" t="s">
        <v>1382</v>
      </c>
      <c r="I20" s="3">
        <v>3</v>
      </c>
      <c r="J20" s="3">
        <v>-6.2176293902907114</v>
      </c>
      <c r="K20" s="3" t="s">
        <v>1476</v>
      </c>
      <c r="L20" s="3">
        <v>2</v>
      </c>
      <c r="M20" s="3">
        <v>3.0533883153962629</v>
      </c>
    </row>
    <row r="21" spans="1:13">
      <c r="A21" s="3" t="s">
        <v>1592</v>
      </c>
      <c r="B21" s="3">
        <v>3</v>
      </c>
      <c r="C21" s="3">
        <v>2.2394880621871276</v>
      </c>
      <c r="D21" s="3">
        <v>2.2394880621871276</v>
      </c>
      <c r="E21" s="3">
        <v>11</v>
      </c>
      <c r="F21" s="3">
        <v>9.2937034595620034</v>
      </c>
      <c r="G21" s="3"/>
      <c r="H21" s="3" t="s">
        <v>1367</v>
      </c>
      <c r="I21" s="3">
        <v>3</v>
      </c>
      <c r="J21" s="3">
        <v>-5.8964984417251882</v>
      </c>
      <c r="K21" s="3" t="s">
        <v>1618</v>
      </c>
      <c r="L21" s="3">
        <v>2</v>
      </c>
      <c r="M21" s="3">
        <v>2.7116015593394924</v>
      </c>
    </row>
    <row r="22" spans="1:13">
      <c r="A22" s="3" t="s">
        <v>1592</v>
      </c>
      <c r="B22" s="3">
        <v>3</v>
      </c>
      <c r="C22" s="3">
        <v>2.0315029833954439</v>
      </c>
      <c r="D22" s="3">
        <v>2.0315029833954439</v>
      </c>
      <c r="E22" s="3">
        <v>11</v>
      </c>
      <c r="F22" s="3">
        <v>9.2937034595620034</v>
      </c>
      <c r="G22" s="3"/>
      <c r="H22" s="3" t="s">
        <v>1339</v>
      </c>
      <c r="I22" s="3">
        <v>3</v>
      </c>
      <c r="J22" s="3">
        <v>-5.5658618389169936</v>
      </c>
      <c r="K22" s="3" t="s">
        <v>1527</v>
      </c>
      <c r="L22" s="3">
        <v>2</v>
      </c>
      <c r="M22" s="3">
        <v>2.6658090086369199</v>
      </c>
    </row>
    <row r="23" spans="1:13">
      <c r="A23" s="3" t="s">
        <v>1592</v>
      </c>
      <c r="B23" s="3">
        <v>2</v>
      </c>
      <c r="C23" s="3">
        <v>-1.8845650674253271</v>
      </c>
      <c r="D23" s="3">
        <v>1.8845650674253271</v>
      </c>
      <c r="E23" s="3">
        <v>11</v>
      </c>
      <c r="F23" s="3">
        <v>9.2937034595620034</v>
      </c>
      <c r="G23" s="3"/>
      <c r="H23" s="3" t="s">
        <v>1479</v>
      </c>
      <c r="I23" s="3">
        <v>3</v>
      </c>
      <c r="J23" s="3">
        <v>-3.8128134157385754</v>
      </c>
      <c r="K23" s="3" t="s">
        <v>1395</v>
      </c>
      <c r="L23" s="3">
        <v>2</v>
      </c>
      <c r="M23" s="3">
        <v>2.6249385030511156</v>
      </c>
    </row>
    <row r="24" spans="1:13">
      <c r="A24" s="3" t="s">
        <v>1592</v>
      </c>
      <c r="B24" s="3">
        <v>1</v>
      </c>
      <c r="C24" s="3">
        <v>1.8663511552458991</v>
      </c>
      <c r="D24" s="3">
        <v>1.8663511552458991</v>
      </c>
      <c r="E24" s="3">
        <v>11</v>
      </c>
      <c r="F24" s="3">
        <v>9.2937034595620034</v>
      </c>
      <c r="G24" s="3"/>
      <c r="H24" s="3" t="s">
        <v>1323</v>
      </c>
      <c r="I24" s="3">
        <v>2</v>
      </c>
      <c r="J24" s="3">
        <v>-3.7723451574931302</v>
      </c>
      <c r="K24" s="3" t="s">
        <v>1623</v>
      </c>
      <c r="L24" s="3">
        <v>2</v>
      </c>
      <c r="M24" s="3">
        <v>2.594640884522124</v>
      </c>
    </row>
    <row r="25" spans="1:13">
      <c r="A25" s="3" t="s">
        <v>1592</v>
      </c>
      <c r="B25" s="3">
        <v>1</v>
      </c>
      <c r="C25" s="3">
        <v>1.7184918335781938</v>
      </c>
      <c r="D25" s="3">
        <v>1.7184918335781938</v>
      </c>
      <c r="E25" s="3">
        <v>11</v>
      </c>
      <c r="F25" s="3">
        <v>9.2937034595620034</v>
      </c>
      <c r="G25" s="3"/>
      <c r="H25" s="3" t="s">
        <v>1420</v>
      </c>
      <c r="I25" s="3">
        <v>2</v>
      </c>
      <c r="J25" s="3">
        <v>-3.7188646154859275</v>
      </c>
      <c r="K25" s="3" t="s">
        <v>1571</v>
      </c>
      <c r="L25" s="3">
        <v>2</v>
      </c>
      <c r="M25" s="3">
        <v>2.5583217478297744</v>
      </c>
    </row>
    <row r="26" spans="1:13">
      <c r="A26" s="3" t="s">
        <v>1592</v>
      </c>
      <c r="B26" s="3">
        <v>3</v>
      </c>
      <c r="C26" s="3">
        <v>1.5912385958822932</v>
      </c>
      <c r="D26" s="3">
        <v>1.5912385958822932</v>
      </c>
      <c r="E26" s="3">
        <v>11</v>
      </c>
      <c r="F26" s="3">
        <v>9.2937034595620034</v>
      </c>
      <c r="G26" s="3"/>
      <c r="H26" s="3" t="s">
        <v>1405</v>
      </c>
      <c r="I26" s="3">
        <v>2</v>
      </c>
      <c r="J26" s="3">
        <v>-3.6068740963409471</v>
      </c>
      <c r="K26" s="3" t="s">
        <v>1616</v>
      </c>
      <c r="L26" s="3">
        <v>2</v>
      </c>
      <c r="M26" s="3">
        <v>2.5166650007922549</v>
      </c>
    </row>
    <row r="27" spans="1:13">
      <c r="A27" s="3" t="s">
        <v>1592</v>
      </c>
      <c r="B27" s="3">
        <v>1</v>
      </c>
      <c r="C27" s="3">
        <v>1.2355185286853094</v>
      </c>
      <c r="D27" s="3">
        <v>1.2355185286853094</v>
      </c>
      <c r="E27" s="3">
        <v>11</v>
      </c>
      <c r="F27" s="3">
        <v>9.2937034595620034</v>
      </c>
      <c r="G27" s="3"/>
      <c r="H27" s="3" t="s">
        <v>1587</v>
      </c>
      <c r="I27" s="3">
        <v>2</v>
      </c>
      <c r="J27" s="3">
        <v>-3.3430223709102065</v>
      </c>
      <c r="K27" s="3" t="s">
        <v>1566</v>
      </c>
      <c r="L27" s="3">
        <v>2</v>
      </c>
      <c r="M27" s="3">
        <v>2.2507672061969135</v>
      </c>
    </row>
    <row r="28" spans="1:13">
      <c r="A28" s="3" t="s">
        <v>1592</v>
      </c>
      <c r="B28" s="3">
        <v>2</v>
      </c>
      <c r="C28" s="3">
        <v>-1.0534172471852015</v>
      </c>
      <c r="D28" s="3">
        <v>1.0534172471852015</v>
      </c>
      <c r="E28" s="3">
        <v>11</v>
      </c>
      <c r="F28" s="3">
        <v>9.2937034595620034</v>
      </c>
      <c r="G28" s="3"/>
      <c r="H28" s="3" t="s">
        <v>1322</v>
      </c>
      <c r="I28" s="3">
        <v>2</v>
      </c>
      <c r="J28" s="3">
        <v>-3.1490213217239318</v>
      </c>
      <c r="K28" s="3" t="s">
        <v>1350</v>
      </c>
      <c r="L28" s="3">
        <v>3</v>
      </c>
      <c r="M28" s="3">
        <v>2.1302959570778373</v>
      </c>
    </row>
    <row r="29" spans="1:13">
      <c r="A29" s="3" t="s">
        <v>1592</v>
      </c>
      <c r="B29" s="3">
        <v>4</v>
      </c>
      <c r="C29" s="3">
        <v>-0.66335118701220785</v>
      </c>
      <c r="D29" s="3">
        <v>0.66335118701220785</v>
      </c>
      <c r="E29" s="3">
        <v>11</v>
      </c>
      <c r="F29" s="3">
        <v>9.2937034595620034</v>
      </c>
      <c r="G29" s="3"/>
      <c r="H29" s="3" t="s">
        <v>1342</v>
      </c>
      <c r="I29" s="3">
        <v>2</v>
      </c>
      <c r="J29" s="3">
        <v>-3.1425022848593773</v>
      </c>
      <c r="K29" s="3" t="s">
        <v>1512</v>
      </c>
      <c r="L29" s="3">
        <v>4</v>
      </c>
      <c r="M29" s="3">
        <v>0.79993567628759199</v>
      </c>
    </row>
    <row r="30" spans="1:13">
      <c r="A30" s="3" t="s">
        <v>1592</v>
      </c>
      <c r="B30" s="3">
        <v>4</v>
      </c>
      <c r="C30" s="3">
        <v>-0.51736277941572895</v>
      </c>
      <c r="D30" s="3">
        <v>0.51736277941572895</v>
      </c>
      <c r="E30" s="3">
        <v>11</v>
      </c>
      <c r="F30" s="3">
        <v>9.2937034595620034</v>
      </c>
      <c r="G30" s="3"/>
      <c r="H30" s="3" t="s">
        <v>1438</v>
      </c>
      <c r="I30" s="3">
        <v>2</v>
      </c>
      <c r="J30" s="3">
        <v>-3.0498234594996467</v>
      </c>
      <c r="K30" s="3" t="s">
        <v>1386</v>
      </c>
      <c r="L30" s="3">
        <v>2</v>
      </c>
      <c r="M30" s="3">
        <v>0.23728786782233069</v>
      </c>
    </row>
    <row r="31" spans="1:13">
      <c r="A31" s="3" t="s">
        <v>1592</v>
      </c>
      <c r="B31" s="3">
        <v>2</v>
      </c>
      <c r="C31" s="3">
        <v>-0.24597660762886919</v>
      </c>
      <c r="D31" s="3">
        <v>0.24597660762886919</v>
      </c>
      <c r="E31" s="3">
        <v>11</v>
      </c>
      <c r="F31" s="3">
        <v>9.2937034595620034</v>
      </c>
      <c r="G31" s="3"/>
      <c r="H31" s="3" t="s">
        <v>1434</v>
      </c>
      <c r="I31" s="3">
        <v>2</v>
      </c>
      <c r="J31" s="3">
        <v>-2.9564761824764378</v>
      </c>
      <c r="K31" s="3" t="s">
        <v>1466</v>
      </c>
      <c r="L31" s="3">
        <v>2</v>
      </c>
      <c r="M31" s="3">
        <v>0.18404793032576139</v>
      </c>
    </row>
    <row r="32" spans="1:13">
      <c r="A32" s="3" t="s">
        <v>1592</v>
      </c>
      <c r="B32" s="3">
        <v>4</v>
      </c>
      <c r="C32" s="3">
        <v>-0.23125660834142783</v>
      </c>
      <c r="D32" s="3">
        <v>0.23125660834142783</v>
      </c>
      <c r="E32" s="3">
        <v>11</v>
      </c>
      <c r="F32" s="3">
        <v>9.2937034595620034</v>
      </c>
      <c r="G32" s="3"/>
      <c r="H32" s="3" t="s">
        <v>1346</v>
      </c>
      <c r="I32" s="3">
        <v>2</v>
      </c>
      <c r="J32" s="3">
        <v>-2.8231607488167754</v>
      </c>
      <c r="K32" s="3" t="s">
        <v>1312</v>
      </c>
      <c r="L32" s="3">
        <v>3</v>
      </c>
      <c r="M32" s="3">
        <v>0.1573360635870662</v>
      </c>
    </row>
    <row r="33" spans="1:13">
      <c r="A33" s="3" t="s">
        <v>1592</v>
      </c>
      <c r="B33" s="3">
        <v>4</v>
      </c>
      <c r="C33" s="3">
        <v>9.8723677395904472E-2</v>
      </c>
      <c r="D33" s="3">
        <v>9.8723677395904472E-2</v>
      </c>
      <c r="E33" s="3">
        <v>11</v>
      </c>
      <c r="F33" s="3">
        <v>9.2937034595620034</v>
      </c>
      <c r="G33" s="3"/>
      <c r="H33" s="3" t="s">
        <v>1490</v>
      </c>
      <c r="I33" s="3">
        <v>2</v>
      </c>
      <c r="J33" s="3">
        <v>-2.735653758236003</v>
      </c>
      <c r="K33" s="3" t="s">
        <v>1548</v>
      </c>
      <c r="L33" s="3">
        <v>2</v>
      </c>
      <c r="M33" s="3">
        <v>8.8374628273044653E-3</v>
      </c>
    </row>
    <row r="34" spans="1:13">
      <c r="A34" s="3" t="s">
        <v>1531</v>
      </c>
      <c r="B34" s="3">
        <v>1</v>
      </c>
      <c r="C34" s="3">
        <v>3.7048012971962714</v>
      </c>
      <c r="D34" s="3">
        <v>3.7048012971962714</v>
      </c>
      <c r="E34" s="3">
        <v>11</v>
      </c>
      <c r="F34">
        <v>23.544357418529273</v>
      </c>
      <c r="G34" s="3"/>
      <c r="H34" s="3" t="s">
        <v>1332</v>
      </c>
      <c r="I34" s="3">
        <v>2</v>
      </c>
      <c r="J34" s="3">
        <v>-2.5430199195782119</v>
      </c>
    </row>
    <row r="35" spans="1:13">
      <c r="A35" s="3" t="s">
        <v>1531</v>
      </c>
      <c r="B35" s="3">
        <v>2</v>
      </c>
      <c r="C35" s="3">
        <v>3.3107461705743115</v>
      </c>
      <c r="D35" s="3">
        <v>3.3107461705743115</v>
      </c>
      <c r="E35" s="3">
        <v>11</v>
      </c>
      <c r="F35">
        <v>23.544357418529273</v>
      </c>
      <c r="G35" s="3"/>
      <c r="H35" s="3" t="s">
        <v>1400</v>
      </c>
      <c r="I35" s="3">
        <v>2</v>
      </c>
      <c r="J35" s="3">
        <v>-2.5212144932897802</v>
      </c>
    </row>
    <row r="36" spans="1:13">
      <c r="A36" s="3" t="s">
        <v>1531</v>
      </c>
      <c r="B36" s="3">
        <v>1</v>
      </c>
      <c r="C36" s="3">
        <v>2.7963452435090206</v>
      </c>
      <c r="D36" s="3">
        <v>2.7963452435090206</v>
      </c>
      <c r="E36" s="3">
        <v>11</v>
      </c>
      <c r="F36" s="3">
        <v>23.544357418529273</v>
      </c>
      <c r="G36" s="3"/>
      <c r="H36" s="3" t="s">
        <v>1607</v>
      </c>
      <c r="I36" s="3">
        <v>2</v>
      </c>
      <c r="J36">
        <v>-2.4264088341491226</v>
      </c>
    </row>
    <row r="37" spans="1:13">
      <c r="A37" s="3" t="s">
        <v>1531</v>
      </c>
      <c r="B37" s="3">
        <v>4</v>
      </c>
      <c r="C37" s="3">
        <v>2.2987792710859636</v>
      </c>
      <c r="D37" s="3">
        <v>2.2987792710859636</v>
      </c>
      <c r="E37" s="3">
        <v>11</v>
      </c>
      <c r="F37" s="3">
        <v>23.544357418529273</v>
      </c>
      <c r="G37" s="3"/>
      <c r="H37" s="3" t="s">
        <v>1375</v>
      </c>
      <c r="I37" s="3">
        <v>2</v>
      </c>
      <c r="J37" s="3">
        <v>-2.3846995659278489</v>
      </c>
    </row>
    <row r="38" spans="1:13">
      <c r="A38" s="3" t="s">
        <v>1531</v>
      </c>
      <c r="B38" s="3">
        <v>1</v>
      </c>
      <c r="C38" s="3">
        <v>2.1204881333926049</v>
      </c>
      <c r="D38" s="3">
        <v>2.1204881333926049</v>
      </c>
      <c r="E38" s="3">
        <v>11</v>
      </c>
      <c r="F38" s="3">
        <v>23.544357418529273</v>
      </c>
      <c r="G38" s="3"/>
      <c r="H38" s="3" t="s">
        <v>1408</v>
      </c>
      <c r="I38" s="3">
        <v>2</v>
      </c>
      <c r="J38" s="3">
        <v>-2.1480001451157058</v>
      </c>
    </row>
    <row r="39" spans="1:13">
      <c r="A39" s="3" t="s">
        <v>1460</v>
      </c>
      <c r="B39" s="3">
        <v>2</v>
      </c>
      <c r="C39" s="3">
        <v>2.0415681857945964</v>
      </c>
      <c r="D39" s="3">
        <v>2.0415681857945964</v>
      </c>
      <c r="E39" s="3">
        <v>11</v>
      </c>
      <c r="F39" s="3">
        <v>23.544357418529273</v>
      </c>
      <c r="G39" s="3"/>
      <c r="H39" s="3" t="s">
        <v>1437</v>
      </c>
      <c r="I39" s="3">
        <v>2</v>
      </c>
      <c r="J39" s="3">
        <v>-2.1017569587692027</v>
      </c>
    </row>
    <row r="40" spans="1:13">
      <c r="A40" s="3" t="s">
        <v>1460</v>
      </c>
      <c r="B40" s="3">
        <v>1</v>
      </c>
      <c r="C40" s="3">
        <v>1.8129675632769759</v>
      </c>
      <c r="D40" s="3">
        <v>1.8129675632769759</v>
      </c>
      <c r="E40" s="3">
        <v>11</v>
      </c>
      <c r="F40" s="3">
        <v>23.544357418529273</v>
      </c>
      <c r="G40" s="3"/>
      <c r="H40" s="3" t="s">
        <v>1356</v>
      </c>
      <c r="I40" s="3">
        <v>2</v>
      </c>
      <c r="J40" s="3">
        <v>-2.0629052562491825</v>
      </c>
    </row>
    <row r="41" spans="1:13">
      <c r="A41" s="3" t="s">
        <v>1531</v>
      </c>
      <c r="B41" s="3">
        <v>4</v>
      </c>
      <c r="C41" s="3">
        <v>1.6716429511189175</v>
      </c>
      <c r="D41" s="3">
        <v>1.6716429511189175</v>
      </c>
      <c r="E41" s="3">
        <v>11</v>
      </c>
      <c r="F41" s="3">
        <v>23.544357418529273</v>
      </c>
      <c r="G41" s="3"/>
      <c r="H41" s="3" t="s">
        <v>1591</v>
      </c>
      <c r="I41" s="3">
        <v>2</v>
      </c>
      <c r="J41" s="3">
        <v>-1.8145261600567126</v>
      </c>
    </row>
    <row r="42" spans="1:13">
      <c r="A42" s="3" t="s">
        <v>1531</v>
      </c>
      <c r="B42" s="3">
        <v>4</v>
      </c>
      <c r="C42" s="3">
        <v>1.466012374066229</v>
      </c>
      <c r="D42" s="3">
        <v>1.466012374066229</v>
      </c>
      <c r="E42" s="3">
        <v>11</v>
      </c>
      <c r="F42" s="3">
        <v>23.544357418529273</v>
      </c>
      <c r="G42" s="3"/>
      <c r="H42" s="3" t="s">
        <v>1550</v>
      </c>
      <c r="I42" s="3">
        <v>3</v>
      </c>
      <c r="J42" s="3">
        <v>-1.6345647031989672</v>
      </c>
    </row>
    <row r="43" spans="1:13">
      <c r="A43" s="3" t="s">
        <v>1531</v>
      </c>
      <c r="B43" s="3">
        <v>3</v>
      </c>
      <c r="C43" s="3">
        <v>1.1753713195027045</v>
      </c>
      <c r="D43" s="3">
        <v>1.1753713195027045</v>
      </c>
      <c r="E43" s="3">
        <v>11</v>
      </c>
      <c r="F43" s="3">
        <v>23.544357418529273</v>
      </c>
      <c r="G43" s="3"/>
      <c r="H43" s="3" t="s">
        <v>1570</v>
      </c>
      <c r="I43" s="3">
        <v>3</v>
      </c>
      <c r="J43" s="3">
        <v>-1.5626092710784929</v>
      </c>
    </row>
    <row r="44" spans="1:13">
      <c r="A44" s="3" t="s">
        <v>1460</v>
      </c>
      <c r="B44" s="3">
        <v>4</v>
      </c>
      <c r="C44" s="3">
        <v>1.1456349090116713</v>
      </c>
      <c r="D44" s="3">
        <v>1.1456349090116713</v>
      </c>
      <c r="E44" s="3">
        <v>11</v>
      </c>
      <c r="F44" s="3">
        <v>23.544357418529273</v>
      </c>
      <c r="G44" s="3"/>
      <c r="H44" s="3" t="s">
        <v>1439</v>
      </c>
      <c r="I44" s="3">
        <v>2</v>
      </c>
      <c r="J44" s="3">
        <v>-0.43788949278942413</v>
      </c>
    </row>
    <row r="45" spans="1:13">
      <c r="A45" s="3" t="s">
        <v>1531</v>
      </c>
      <c r="B45" s="3">
        <v>3</v>
      </c>
      <c r="C45" s="3">
        <v>0.57622175344902304</v>
      </c>
      <c r="D45" s="3">
        <v>0.57622175344902304</v>
      </c>
      <c r="E45" s="3">
        <v>11</v>
      </c>
      <c r="F45" s="3">
        <v>23.544357418529273</v>
      </c>
      <c r="G45" s="3"/>
      <c r="H45" s="3" t="s">
        <v>1489</v>
      </c>
      <c r="I45" s="3">
        <v>2</v>
      </c>
      <c r="J45" s="3">
        <v>-0.36601916128158396</v>
      </c>
    </row>
    <row r="46" spans="1:13">
      <c r="A46" s="3" t="s">
        <v>1531</v>
      </c>
      <c r="B46" s="3">
        <v>3</v>
      </c>
      <c r="C46" s="3">
        <v>0.49608118124348627</v>
      </c>
      <c r="D46" s="3">
        <v>0.49608118124348627</v>
      </c>
      <c r="E46" s="3">
        <v>11</v>
      </c>
      <c r="F46" s="3">
        <v>23.544357418529273</v>
      </c>
      <c r="G46" s="3"/>
      <c r="H46" s="3" t="s">
        <v>1383</v>
      </c>
      <c r="I46" s="3">
        <v>2</v>
      </c>
      <c r="J46" s="3">
        <v>-0.27122005796978588</v>
      </c>
    </row>
    <row r="47" spans="1:13">
      <c r="A47" s="3" t="s">
        <v>1460</v>
      </c>
      <c r="B47" s="3">
        <v>3</v>
      </c>
      <c r="C47" s="3">
        <v>-0.26307966685345996</v>
      </c>
      <c r="D47" s="3">
        <v>0.26307966685345996</v>
      </c>
      <c r="E47" s="3">
        <v>11</v>
      </c>
      <c r="F47" s="3">
        <v>23.544357418529273</v>
      </c>
      <c r="G47" s="3"/>
      <c r="H47" s="3" t="s">
        <v>1535</v>
      </c>
      <c r="I47" s="3">
        <v>2</v>
      </c>
      <c r="J47" s="3">
        <v>-0.16146705782754012</v>
      </c>
    </row>
    <row r="48" spans="1:13">
      <c r="A48" s="3" t="s">
        <v>1531</v>
      </c>
      <c r="B48" s="3">
        <v>2</v>
      </c>
      <c r="C48" s="3">
        <v>4.2469117009926354</v>
      </c>
      <c r="D48" s="3"/>
      <c r="E48" s="3">
        <v>11</v>
      </c>
      <c r="F48" s="3">
        <v>23.544357418529273</v>
      </c>
      <c r="G48" s="3"/>
    </row>
    <row r="49" spans="1:7">
      <c r="A49" s="3" t="s">
        <v>1531</v>
      </c>
      <c r="B49" s="3">
        <v>2</v>
      </c>
      <c r="C49" s="3">
        <v>4.3465731544704793</v>
      </c>
      <c r="D49" s="3"/>
      <c r="E49" s="3">
        <v>11</v>
      </c>
      <c r="F49" s="3">
        <v>23.544357418529273</v>
      </c>
      <c r="G49" s="3"/>
    </row>
    <row r="50" spans="1:7">
      <c r="A50" s="3" t="s">
        <v>1313</v>
      </c>
      <c r="B50" s="3">
        <v>3</v>
      </c>
      <c r="C50" s="3">
        <v>-1.8699024557151005</v>
      </c>
      <c r="D50" s="3">
        <v>1.8699024557151005</v>
      </c>
      <c r="E50" s="3">
        <v>8</v>
      </c>
      <c r="F50" s="3">
        <v>-12.114508606866563</v>
      </c>
      <c r="G50" s="3"/>
    </row>
    <row r="51" spans="1:7">
      <c r="A51" s="3" t="s">
        <v>1313</v>
      </c>
      <c r="B51" s="3">
        <v>1</v>
      </c>
      <c r="C51" s="3">
        <v>-1.7003623314738114</v>
      </c>
      <c r="D51" s="3">
        <v>1.7003623314738114</v>
      </c>
      <c r="E51" s="3">
        <v>8</v>
      </c>
      <c r="F51" s="3">
        <v>-12.114508606866563</v>
      </c>
      <c r="G51" s="3"/>
    </row>
    <row r="52" spans="1:7">
      <c r="A52" s="3" t="s">
        <v>1313</v>
      </c>
      <c r="B52" s="3">
        <v>3</v>
      </c>
      <c r="C52" s="3">
        <v>-1.6916820538675259</v>
      </c>
      <c r="D52" s="3">
        <v>1.6916820538675259</v>
      </c>
      <c r="E52" s="3">
        <v>8</v>
      </c>
      <c r="F52" s="3">
        <v>-12.114508606866563</v>
      </c>
      <c r="G52" s="3"/>
    </row>
    <row r="53" spans="1:7">
      <c r="A53" s="3" t="s">
        <v>1313</v>
      </c>
      <c r="B53" s="3">
        <v>3</v>
      </c>
      <c r="C53" s="3">
        <v>-1.6307785182332739</v>
      </c>
      <c r="D53" s="3">
        <v>1.6307785182332739</v>
      </c>
      <c r="E53" s="3">
        <v>8</v>
      </c>
      <c r="F53" s="3">
        <v>-12.114508606866563</v>
      </c>
      <c r="G53" s="3"/>
    </row>
    <row r="54" spans="1:7">
      <c r="A54" s="3" t="s">
        <v>1313</v>
      </c>
      <c r="B54" s="3">
        <v>4</v>
      </c>
      <c r="C54" s="3">
        <v>-1.4869024809205844</v>
      </c>
      <c r="D54" s="3">
        <v>1.4869024809205844</v>
      </c>
      <c r="E54" s="3">
        <v>8</v>
      </c>
      <c r="F54" s="3">
        <v>-12.114508606866563</v>
      </c>
      <c r="G54" s="3"/>
    </row>
    <row r="55" spans="1:7">
      <c r="A55" s="3" t="s">
        <v>1313</v>
      </c>
      <c r="B55" s="3">
        <v>4</v>
      </c>
      <c r="C55" s="3">
        <v>-1.4240883713406327</v>
      </c>
      <c r="D55" s="3">
        <v>1.4240883713406327</v>
      </c>
      <c r="E55" s="3">
        <v>8</v>
      </c>
      <c r="F55" s="3">
        <v>-12.114508606866563</v>
      </c>
      <c r="G55" s="3"/>
    </row>
    <row r="56" spans="1:7">
      <c r="A56" s="3" t="s">
        <v>1313</v>
      </c>
      <c r="B56" s="3">
        <v>3</v>
      </c>
      <c r="C56" s="3">
        <v>-1.2769040965415679</v>
      </c>
      <c r="D56" s="3">
        <v>1.2769040965415679</v>
      </c>
      <c r="E56" s="3">
        <v>8</v>
      </c>
      <c r="F56" s="3">
        <v>-12.114508606866563</v>
      </c>
      <c r="G56" s="3"/>
    </row>
    <row r="57" spans="1:7">
      <c r="A57" s="3" t="s">
        <v>1313</v>
      </c>
      <c r="B57" s="3">
        <v>4</v>
      </c>
      <c r="C57" s="3">
        <v>-1.0338882987740685</v>
      </c>
      <c r="D57" s="3">
        <v>1.0338882987740685</v>
      </c>
      <c r="E57" s="3">
        <v>8</v>
      </c>
      <c r="F57" s="3">
        <v>-12.114508606866563</v>
      </c>
      <c r="G57" s="3"/>
    </row>
    <row r="58" spans="1:7">
      <c r="A58" s="3" t="s">
        <v>1313</v>
      </c>
      <c r="B58" s="3">
        <v>1</v>
      </c>
      <c r="C58" s="3">
        <v>-0.91011931634297238</v>
      </c>
      <c r="D58" s="3">
        <v>0.91011931634297238</v>
      </c>
      <c r="E58" s="3">
        <v>8</v>
      </c>
      <c r="F58" s="3">
        <v>-12.114508606866563</v>
      </c>
      <c r="G58" s="3"/>
    </row>
    <row r="59" spans="1:7">
      <c r="A59" s="3" t="s">
        <v>1313</v>
      </c>
      <c r="B59" s="3">
        <v>2</v>
      </c>
      <c r="C59" s="3">
        <v>0.77591947087101343</v>
      </c>
      <c r="D59" s="3">
        <v>0.77591947087101343</v>
      </c>
      <c r="E59" s="3">
        <v>8</v>
      </c>
      <c r="F59" s="3">
        <v>-12.114508606866563</v>
      </c>
      <c r="G59" s="3"/>
    </row>
    <row r="60" spans="1:7">
      <c r="A60" s="3" t="s">
        <v>1313</v>
      </c>
      <c r="B60" s="3">
        <v>4</v>
      </c>
      <c r="C60" s="3">
        <v>-0.67227708806631803</v>
      </c>
      <c r="D60" s="3">
        <v>0.67227708806631803</v>
      </c>
      <c r="E60" s="3">
        <v>8</v>
      </c>
      <c r="F60" s="3">
        <v>-12.114508606866563</v>
      </c>
      <c r="G60" s="3"/>
    </row>
    <row r="61" spans="1:7">
      <c r="A61" s="3" t="s">
        <v>1313</v>
      </c>
      <c r="B61" s="3">
        <v>1</v>
      </c>
      <c r="C61" s="3">
        <v>-0.58950159563861149</v>
      </c>
      <c r="D61" s="3">
        <v>0.58950159563861149</v>
      </c>
      <c r="E61" s="3">
        <v>8</v>
      </c>
      <c r="F61" s="3">
        <v>-12.114508606866563</v>
      </c>
      <c r="G61" s="3"/>
    </row>
    <row r="62" spans="1:7">
      <c r="A62" s="3" t="s">
        <v>1313</v>
      </c>
      <c r="B62" s="3">
        <v>1</v>
      </c>
      <c r="C62" s="3">
        <v>-0.44380891302335457</v>
      </c>
      <c r="D62" s="3">
        <v>0.44380891302335457</v>
      </c>
      <c r="E62" s="3">
        <v>8</v>
      </c>
      <c r="F62" s="3">
        <v>-12.114508606866563</v>
      </c>
      <c r="G62" s="3"/>
    </row>
    <row r="63" spans="1:7">
      <c r="A63" s="3" t="s">
        <v>1313</v>
      </c>
      <c r="B63" s="3">
        <v>2</v>
      </c>
      <c r="C63" s="3">
        <v>0.23752551623160273</v>
      </c>
      <c r="D63" s="3">
        <v>0.23752551623160273</v>
      </c>
      <c r="E63" s="3">
        <v>8</v>
      </c>
      <c r="F63" s="3">
        <v>-12.114508606866563</v>
      </c>
      <c r="G63" s="3"/>
    </row>
    <row r="64" spans="1:7">
      <c r="A64" s="3" t="s">
        <v>1313</v>
      </c>
      <c r="B64" s="3">
        <v>2</v>
      </c>
      <c r="C64" s="3">
        <v>-4.4719691131145899E-2</v>
      </c>
      <c r="D64" s="3">
        <v>4.4719691131145899E-2</v>
      </c>
      <c r="E64" s="3">
        <v>8</v>
      </c>
      <c r="F64" s="3">
        <v>-12.114508606866563</v>
      </c>
      <c r="G64" s="3"/>
    </row>
    <row r="65" spans="1:7">
      <c r="A65" s="3" t="s">
        <v>1313</v>
      </c>
      <c r="B65" s="3">
        <v>2</v>
      </c>
      <c r="C65" s="3">
        <v>-2.0517659790627894E-2</v>
      </c>
      <c r="D65" s="3">
        <v>2.0517659790627894E-2</v>
      </c>
      <c r="E65" s="3">
        <v>8</v>
      </c>
      <c r="F65" s="3">
        <v>-12.114508606866563</v>
      </c>
      <c r="G65" s="3"/>
    </row>
    <row r="66" spans="1:7">
      <c r="A66" s="3" t="s">
        <v>1389</v>
      </c>
      <c r="B66" s="3">
        <v>4</v>
      </c>
      <c r="C66" s="3">
        <v>2.3348166668164949</v>
      </c>
      <c r="D66" s="3">
        <v>2.3348166668164949</v>
      </c>
      <c r="E66" s="3">
        <v>6</v>
      </c>
      <c r="F66" s="3">
        <v>11.312303897338246</v>
      </c>
      <c r="G66" s="3"/>
    </row>
    <row r="67" spans="1:7">
      <c r="A67" s="3" t="s">
        <v>1389</v>
      </c>
      <c r="B67" s="3">
        <v>4</v>
      </c>
      <c r="C67" s="3">
        <v>2.0842636004838666</v>
      </c>
      <c r="D67" s="3">
        <v>2.0842636004838666</v>
      </c>
      <c r="E67" s="3">
        <v>6</v>
      </c>
      <c r="F67" s="3">
        <v>11.312303897338246</v>
      </c>
      <c r="G67" s="3"/>
    </row>
    <row r="68" spans="1:7">
      <c r="A68" s="3" t="s">
        <v>1389</v>
      </c>
      <c r="B68" s="3">
        <v>4</v>
      </c>
      <c r="C68" s="3">
        <v>2.07301411265879</v>
      </c>
      <c r="D68" s="3">
        <v>2.07301411265879</v>
      </c>
      <c r="E68" s="3">
        <v>6</v>
      </c>
      <c r="F68" s="3">
        <v>11.312303897338246</v>
      </c>
      <c r="G68" s="3"/>
    </row>
    <row r="69" spans="1:7">
      <c r="A69" s="3" t="s">
        <v>1389</v>
      </c>
      <c r="B69" s="3">
        <v>4</v>
      </c>
      <c r="C69" s="3">
        <v>1.7966343833215777</v>
      </c>
      <c r="D69" s="3">
        <v>1.7966343833215777</v>
      </c>
      <c r="E69" s="3">
        <v>6</v>
      </c>
      <c r="F69" s="3">
        <v>11.312303897338246</v>
      </c>
      <c r="G69" s="3"/>
    </row>
    <row r="70" spans="1:7">
      <c r="A70" s="3" t="s">
        <v>1389</v>
      </c>
      <c r="B70" s="3">
        <v>4</v>
      </c>
      <c r="C70" s="3">
        <v>1.7661934255465668</v>
      </c>
      <c r="D70" s="3">
        <v>1.7661934255465668</v>
      </c>
      <c r="E70" s="3">
        <v>6</v>
      </c>
      <c r="F70" s="3">
        <v>11.312303897338246</v>
      </c>
      <c r="G70" s="3"/>
    </row>
    <row r="71" spans="1:7">
      <c r="A71" s="3" t="s">
        <v>1389</v>
      </c>
      <c r="B71" s="3">
        <v>4</v>
      </c>
      <c r="C71" s="3">
        <v>1.25738170851095</v>
      </c>
      <c r="D71" s="3">
        <v>1.25738170851095</v>
      </c>
      <c r="E71" s="3">
        <v>6</v>
      </c>
      <c r="F71" s="3">
        <v>11.312303897338246</v>
      </c>
      <c r="G71" s="3"/>
    </row>
    <row r="72" spans="1:7">
      <c r="A72" s="3" t="s">
        <v>1389</v>
      </c>
      <c r="B72" s="3">
        <v>2</v>
      </c>
      <c r="C72" s="3">
        <v>0.83323022949424363</v>
      </c>
      <c r="D72" s="3">
        <v>0.83323022949424363</v>
      </c>
      <c r="E72" s="3">
        <v>6</v>
      </c>
      <c r="F72" s="3">
        <v>11.312303897338246</v>
      </c>
      <c r="G72" s="3"/>
    </row>
    <row r="73" spans="1:7">
      <c r="A73" s="3" t="s">
        <v>1389</v>
      </c>
      <c r="B73" s="3">
        <v>3</v>
      </c>
      <c r="C73" s="3">
        <v>0.46529090928244643</v>
      </c>
      <c r="D73" s="3">
        <v>0.46529090928244643</v>
      </c>
      <c r="E73" s="3">
        <v>6</v>
      </c>
      <c r="F73" s="3">
        <v>11.312303897338246</v>
      </c>
      <c r="G73" s="3"/>
    </row>
    <row r="74" spans="1:7">
      <c r="A74" s="3" t="s">
        <v>1389</v>
      </c>
      <c r="B74" s="3">
        <v>1</v>
      </c>
      <c r="C74" s="3">
        <v>0.45560115776093202</v>
      </c>
      <c r="D74" s="3">
        <v>0.45560115776093202</v>
      </c>
      <c r="E74" s="3">
        <v>6</v>
      </c>
      <c r="F74" s="3">
        <v>11.312303897338246</v>
      </c>
      <c r="G74" s="3"/>
    </row>
    <row r="75" spans="1:7">
      <c r="A75" s="3" t="s">
        <v>1389</v>
      </c>
      <c r="B75" s="3">
        <v>1</v>
      </c>
      <c r="C75" s="3">
        <v>0.40758774944649057</v>
      </c>
      <c r="D75" s="3">
        <v>0.40758774944649057</v>
      </c>
      <c r="E75" s="3">
        <v>6</v>
      </c>
      <c r="F75" s="3">
        <v>11.312303897338246</v>
      </c>
      <c r="G75" s="3"/>
    </row>
    <row r="76" spans="1:7">
      <c r="A76" s="3" t="s">
        <v>1389</v>
      </c>
      <c r="B76" s="3">
        <v>2</v>
      </c>
      <c r="C76" s="3">
        <v>0.36060806412181101</v>
      </c>
      <c r="D76" s="3">
        <v>0.36060806412181101</v>
      </c>
      <c r="E76" s="3">
        <v>6</v>
      </c>
      <c r="F76" s="3">
        <v>11.312303897338246</v>
      </c>
      <c r="G76" s="3"/>
    </row>
    <row r="77" spans="1:7">
      <c r="A77" s="3" t="s">
        <v>1389</v>
      </c>
      <c r="B77" s="3">
        <v>2</v>
      </c>
      <c r="C77" s="3">
        <v>0.35311865376046842</v>
      </c>
      <c r="D77" s="3">
        <v>0.35311865376046842</v>
      </c>
      <c r="E77" s="3">
        <v>6</v>
      </c>
      <c r="F77" s="3">
        <v>11.312303897338246</v>
      </c>
      <c r="G77" s="3"/>
    </row>
    <row r="78" spans="1:7">
      <c r="A78" s="3" t="s">
        <v>1389</v>
      </c>
      <c r="B78" s="3">
        <v>1</v>
      </c>
      <c r="C78" s="3">
        <v>0.31691279829569025</v>
      </c>
      <c r="D78" s="3">
        <v>0.31691279829569025</v>
      </c>
      <c r="E78" s="3">
        <v>6</v>
      </c>
      <c r="F78" s="3">
        <v>11.312303897338246</v>
      </c>
      <c r="G78" s="3"/>
    </row>
    <row r="79" spans="1:7">
      <c r="A79" s="3" t="s">
        <v>1389</v>
      </c>
      <c r="B79" s="3">
        <v>2</v>
      </c>
      <c r="C79" s="3">
        <v>0.29468371664716597</v>
      </c>
      <c r="D79" s="3">
        <v>0.29468371664716597</v>
      </c>
      <c r="E79" s="3">
        <v>6</v>
      </c>
      <c r="F79" s="3">
        <v>11.312303897338246</v>
      </c>
      <c r="G79" s="3"/>
    </row>
    <row r="80" spans="1:7">
      <c r="A80" s="3" t="s">
        <v>1389</v>
      </c>
      <c r="B80" s="3">
        <v>1</v>
      </c>
      <c r="C80" s="3">
        <v>0.29084089191468443</v>
      </c>
      <c r="D80" s="3">
        <v>0.29084089191468443</v>
      </c>
      <c r="E80" s="3">
        <v>6</v>
      </c>
      <c r="F80" s="3">
        <v>11.312303897338246</v>
      </c>
      <c r="G80" s="3"/>
    </row>
    <row r="81" spans="1:7">
      <c r="A81" s="3" t="s">
        <v>1389</v>
      </c>
      <c r="B81" s="3">
        <v>1</v>
      </c>
      <c r="C81" s="3">
        <v>0.25373403449361304</v>
      </c>
      <c r="D81" s="3">
        <v>0.25373403449361304</v>
      </c>
      <c r="E81" s="3">
        <v>6</v>
      </c>
      <c r="F81" s="3">
        <v>11.312303897338246</v>
      </c>
      <c r="G81" s="3"/>
    </row>
    <row r="82" spans="1:7">
      <c r="A82" s="3" t="s">
        <v>1389</v>
      </c>
      <c r="B82" s="3">
        <v>3</v>
      </c>
      <c r="C82" s="3">
        <v>0.24391109616995146</v>
      </c>
      <c r="D82" s="3">
        <v>0.24391109616995146</v>
      </c>
      <c r="E82" s="3">
        <v>6</v>
      </c>
      <c r="F82" s="3">
        <v>11.312303897338246</v>
      </c>
      <c r="G82" s="3"/>
    </row>
    <row r="83" spans="1:7">
      <c r="A83" s="3" t="s">
        <v>1389</v>
      </c>
      <c r="B83" s="3">
        <v>2</v>
      </c>
      <c r="C83" s="3">
        <v>0.18559317685295446</v>
      </c>
      <c r="D83" s="3">
        <v>0.18559317685295446</v>
      </c>
      <c r="E83" s="3">
        <v>6</v>
      </c>
      <c r="F83" s="3">
        <v>11.312303897338246</v>
      </c>
      <c r="G83" s="3"/>
    </row>
    <row r="84" spans="1:7">
      <c r="A84" s="3" t="s">
        <v>1389</v>
      </c>
      <c r="B84" s="3">
        <v>1</v>
      </c>
      <c r="C84" s="3">
        <v>0.15330090307854619</v>
      </c>
      <c r="D84" s="3">
        <v>0.15330090307854619</v>
      </c>
      <c r="E84" s="3">
        <v>6</v>
      </c>
      <c r="F84" s="3">
        <v>11.312303897338246</v>
      </c>
      <c r="G84" s="3"/>
    </row>
    <row r="85" spans="1:7">
      <c r="A85" s="3" t="s">
        <v>1389</v>
      </c>
      <c r="B85" s="3">
        <v>2</v>
      </c>
      <c r="C85" s="3">
        <v>-0.13865348514634304</v>
      </c>
      <c r="D85" s="3">
        <v>0.13865348514634304</v>
      </c>
      <c r="E85" s="3">
        <v>6</v>
      </c>
      <c r="F85" s="3">
        <v>11.312303897338246</v>
      </c>
      <c r="G85" s="3"/>
    </row>
    <row r="86" spans="1:7">
      <c r="A86" s="3" t="s">
        <v>1389</v>
      </c>
      <c r="B86" s="3">
        <v>3</v>
      </c>
      <c r="C86" s="3">
        <v>6.0595490836194019E-2</v>
      </c>
      <c r="D86" s="3">
        <v>6.0595490836194019E-2</v>
      </c>
      <c r="E86" s="3">
        <v>6</v>
      </c>
      <c r="F86" s="3">
        <v>11.312303897338246</v>
      </c>
      <c r="G86" s="3"/>
    </row>
    <row r="87" spans="1:7">
      <c r="A87" s="3" t="s">
        <v>1389</v>
      </c>
      <c r="B87" s="3">
        <v>3</v>
      </c>
      <c r="C87" s="3">
        <v>-5.3587713154751901E-2</v>
      </c>
      <c r="D87" s="3">
        <v>5.3587713154751901E-2</v>
      </c>
      <c r="E87" s="3">
        <v>6</v>
      </c>
      <c r="F87" s="3">
        <v>11.312303897338246</v>
      </c>
      <c r="G87" s="3"/>
    </row>
    <row r="88" spans="1:7">
      <c r="A88" s="3" t="s">
        <v>1389</v>
      </c>
      <c r="B88" s="3">
        <v>3</v>
      </c>
      <c r="C88" s="3">
        <v>1.4765509553530667E-2</v>
      </c>
      <c r="D88" s="3">
        <v>1.4765509553530667E-2</v>
      </c>
      <c r="E88" s="3">
        <v>6</v>
      </c>
      <c r="F88" s="3">
        <v>11.312303897338246</v>
      </c>
      <c r="G88" s="3"/>
    </row>
    <row r="89" spans="1:7">
      <c r="A89" s="3" t="s">
        <v>1389</v>
      </c>
      <c r="B89" s="3">
        <v>3</v>
      </c>
      <c r="C89" s="3">
        <v>-9.9605111331083074E-3</v>
      </c>
      <c r="D89" s="3">
        <v>9.9605111331083074E-3</v>
      </c>
      <c r="E89" s="3">
        <v>6</v>
      </c>
      <c r="F89" s="3">
        <v>11.312303897338246</v>
      </c>
      <c r="G89" s="3"/>
    </row>
    <row r="90" spans="1:7">
      <c r="A90" s="3" t="s">
        <v>1325</v>
      </c>
      <c r="B90" s="3">
        <v>4</v>
      </c>
      <c r="C90" s="3">
        <v>-1.680619963732136</v>
      </c>
      <c r="D90" s="3">
        <v>1.680619963732136</v>
      </c>
      <c r="E90" s="3">
        <v>4</v>
      </c>
      <c r="F90" s="3">
        <v>-6.2462738056204223</v>
      </c>
      <c r="G90" s="3"/>
    </row>
    <row r="91" spans="1:7">
      <c r="A91" s="3" t="s">
        <v>1325</v>
      </c>
      <c r="B91" s="3">
        <v>4</v>
      </c>
      <c r="C91" s="3">
        <v>-1.662328004737889</v>
      </c>
      <c r="D91" s="3">
        <v>1.662328004737889</v>
      </c>
      <c r="E91" s="3">
        <v>4</v>
      </c>
      <c r="F91" s="3">
        <v>-6.2462738056204223</v>
      </c>
      <c r="G91" s="3"/>
    </row>
    <row r="92" spans="1:7">
      <c r="A92" s="3" t="s">
        <v>1325</v>
      </c>
      <c r="B92" s="3">
        <v>4</v>
      </c>
      <c r="C92" s="3">
        <v>-1.5676481965351596</v>
      </c>
      <c r="D92" s="3">
        <v>1.5676481965351596</v>
      </c>
      <c r="E92" s="3">
        <v>4</v>
      </c>
      <c r="F92" s="3">
        <v>-6.2462738056204223</v>
      </c>
      <c r="G92" s="3"/>
    </row>
    <row r="93" spans="1:7">
      <c r="A93" s="3" t="s">
        <v>1325</v>
      </c>
      <c r="B93" s="3">
        <v>4</v>
      </c>
      <c r="C93" s="3">
        <v>-1.335677640615238</v>
      </c>
      <c r="D93" s="3">
        <v>1.335677640615238</v>
      </c>
      <c r="E93" s="3">
        <v>4</v>
      </c>
      <c r="F93" s="3">
        <v>-6.2462738056204223</v>
      </c>
      <c r="G93" s="3"/>
    </row>
    <row r="94" spans="1:7">
      <c r="A94" s="3" t="s">
        <v>1325</v>
      </c>
      <c r="B94" s="3">
        <v>3</v>
      </c>
      <c r="C94" s="3">
        <v>0.68199910521897444</v>
      </c>
      <c r="D94" s="3">
        <v>0.68199910521897444</v>
      </c>
      <c r="E94" s="3">
        <v>4</v>
      </c>
      <c r="F94" s="3">
        <v>-6.2462738056204223</v>
      </c>
      <c r="G94" s="3"/>
    </row>
    <row r="95" spans="1:7">
      <c r="A95" s="3" t="s">
        <v>1325</v>
      </c>
      <c r="B95" s="3">
        <v>2</v>
      </c>
      <c r="C95" s="3">
        <v>0.51208760538168874</v>
      </c>
      <c r="D95" s="3">
        <v>0.51208760538168874</v>
      </c>
      <c r="E95" s="3">
        <v>4</v>
      </c>
      <c r="F95" s="3">
        <v>-6.2462738056204223</v>
      </c>
      <c r="G95" s="3"/>
    </row>
    <row r="96" spans="1:7">
      <c r="A96" s="3" t="s">
        <v>1325</v>
      </c>
      <c r="B96" s="3">
        <v>3</v>
      </c>
      <c r="C96" s="3">
        <v>0.34138962012602725</v>
      </c>
      <c r="D96" s="3">
        <v>0.34138962012602725</v>
      </c>
      <c r="E96" s="3">
        <v>4</v>
      </c>
      <c r="F96" s="3">
        <v>-6.2462738056204223</v>
      </c>
      <c r="G96" s="3"/>
    </row>
    <row r="97" spans="1:7">
      <c r="A97" s="3" t="s">
        <v>1325</v>
      </c>
      <c r="B97" s="3">
        <v>2</v>
      </c>
      <c r="C97" s="3">
        <v>-0.31322131852095786</v>
      </c>
      <c r="D97" s="3">
        <v>0.31322131852095786</v>
      </c>
      <c r="E97" s="3">
        <v>4</v>
      </c>
      <c r="F97" s="3">
        <v>-6.2462738056204223</v>
      </c>
      <c r="G97" s="3"/>
    </row>
    <row r="98" spans="1:7">
      <c r="A98" s="3" t="s">
        <v>1325</v>
      </c>
      <c r="B98" s="3">
        <v>2</v>
      </c>
      <c r="C98" s="3">
        <v>-0.19894156668543059</v>
      </c>
      <c r="D98" s="3">
        <v>0.19894156668543059</v>
      </c>
      <c r="E98" s="3">
        <v>4</v>
      </c>
      <c r="F98" s="3">
        <v>-6.2462738056204223</v>
      </c>
      <c r="G98" s="3"/>
    </row>
    <row r="99" spans="1:7">
      <c r="A99" s="3" t="s">
        <v>1325</v>
      </c>
      <c r="B99" s="3">
        <v>1</v>
      </c>
      <c r="C99" s="3">
        <v>0.16270236602686469</v>
      </c>
      <c r="D99" s="3">
        <v>0.16270236602686469</v>
      </c>
      <c r="E99" s="3">
        <v>4</v>
      </c>
      <c r="F99" s="3">
        <v>-6.2462738056204223</v>
      </c>
      <c r="G99" s="3"/>
    </row>
    <row r="100" spans="1:7">
      <c r="A100" s="3" t="s">
        <v>1325</v>
      </c>
      <c r="B100" s="3">
        <v>1</v>
      </c>
      <c r="C100" s="3">
        <v>0.16045654825853578</v>
      </c>
      <c r="D100" s="3">
        <v>0.16045654825853578</v>
      </c>
      <c r="E100" s="3">
        <v>4</v>
      </c>
      <c r="F100" s="3">
        <v>-6.2462738056204223</v>
      </c>
      <c r="G100" s="3"/>
    </row>
    <row r="101" spans="1:7">
      <c r="A101" s="3" t="s">
        <v>1325</v>
      </c>
      <c r="B101" s="3">
        <v>3</v>
      </c>
      <c r="C101" s="3">
        <v>9.9326654749896257E-2</v>
      </c>
      <c r="D101" s="3">
        <v>9.9326654749896257E-2</v>
      </c>
      <c r="E101" s="3">
        <v>4</v>
      </c>
      <c r="F101" s="3">
        <v>-6.2462738056204223</v>
      </c>
      <c r="G101" s="3"/>
    </row>
    <row r="102" spans="1:7">
      <c r="A102" s="3" t="s">
        <v>1325</v>
      </c>
      <c r="B102" s="3">
        <v>2</v>
      </c>
      <c r="C102" s="3">
        <v>8.9860949921040836E-2</v>
      </c>
      <c r="D102" s="3">
        <v>8.9860949921040836E-2</v>
      </c>
      <c r="E102" s="3">
        <v>4</v>
      </c>
      <c r="F102" s="3">
        <v>-6.2462738056204223</v>
      </c>
      <c r="G102" s="3"/>
    </row>
    <row r="103" spans="1:7">
      <c r="A103" s="3" t="s">
        <v>1325</v>
      </c>
      <c r="B103" s="3">
        <v>1</v>
      </c>
      <c r="C103" s="3">
        <v>-7.9756449576387597E-2</v>
      </c>
      <c r="D103" s="3">
        <v>7.9756449576387597E-2</v>
      </c>
      <c r="E103" s="3">
        <v>4</v>
      </c>
      <c r="F103" s="3">
        <v>-6.2462738056204223</v>
      </c>
      <c r="G103" s="3"/>
    </row>
    <row r="104" spans="1:7">
      <c r="A104" s="3" t="s">
        <v>1325</v>
      </c>
      <c r="B104" s="3">
        <v>1</v>
      </c>
      <c r="C104" s="3">
        <v>6.4714303206620638E-2</v>
      </c>
      <c r="D104" s="3">
        <v>6.4714303206620638E-2</v>
      </c>
      <c r="E104" s="3">
        <v>4</v>
      </c>
      <c r="F104" s="3">
        <v>-6.2462738056204223</v>
      </c>
      <c r="G104" s="3"/>
    </row>
    <row r="105" spans="1:7">
      <c r="A105" s="3" t="s">
        <v>1325</v>
      </c>
      <c r="B105" s="3">
        <v>3</v>
      </c>
      <c r="C105" s="3">
        <v>-4.5384996857910621E-2</v>
      </c>
      <c r="D105" s="3">
        <v>4.5384996857910621E-2</v>
      </c>
      <c r="E105" s="3">
        <v>4</v>
      </c>
      <c r="F105" s="3">
        <v>-6.2462738056204223</v>
      </c>
      <c r="G105" s="3"/>
    </row>
    <row r="106" spans="1:7">
      <c r="A106" s="3" t="s">
        <v>1512</v>
      </c>
      <c r="B106" s="3">
        <v>1</v>
      </c>
      <c r="C106" s="3">
        <v>-2.9825755212126706</v>
      </c>
      <c r="D106" s="3">
        <v>2.9825755212126706</v>
      </c>
      <c r="E106" s="3">
        <v>4</v>
      </c>
      <c r="F106" s="3">
        <v>0.79993567628759199</v>
      </c>
      <c r="G106" s="3"/>
    </row>
    <row r="107" spans="1:7">
      <c r="A107" s="3" t="s">
        <v>1512</v>
      </c>
      <c r="B107" s="3">
        <v>3</v>
      </c>
      <c r="C107" s="3">
        <v>1.5029107234180705</v>
      </c>
      <c r="D107" s="3">
        <v>1.5029107234180705</v>
      </c>
      <c r="E107" s="3">
        <v>4</v>
      </c>
      <c r="F107" s="3">
        <v>0.79993567628759199</v>
      </c>
      <c r="G107" s="3"/>
    </row>
    <row r="108" spans="1:7">
      <c r="A108" s="3" t="s">
        <v>1512</v>
      </c>
      <c r="B108" s="3">
        <v>2</v>
      </c>
      <c r="C108" s="3">
        <v>1.2093893001144829</v>
      </c>
      <c r="D108" s="3">
        <v>1.2093893001144829</v>
      </c>
      <c r="E108" s="3">
        <v>4</v>
      </c>
      <c r="F108" s="3">
        <v>0.79993567628759199</v>
      </c>
      <c r="G108" s="3"/>
    </row>
    <row r="109" spans="1:7">
      <c r="A109" s="3" t="s">
        <v>1512</v>
      </c>
      <c r="B109" s="3">
        <v>2</v>
      </c>
      <c r="C109" s="3">
        <v>1.0702111739677092</v>
      </c>
      <c r="D109" s="3">
        <v>1.0702111739677092</v>
      </c>
      <c r="E109" s="3">
        <v>4</v>
      </c>
      <c r="F109" s="3">
        <v>0.79993567628759199</v>
      </c>
      <c r="G109" s="3"/>
    </row>
    <row r="110" spans="1:7">
      <c r="A110" s="3" t="s">
        <v>1512</v>
      </c>
      <c r="B110" s="3">
        <v>3</v>
      </c>
      <c r="C110" s="3">
        <v>0.75404484350508649</v>
      </c>
      <c r="D110" s="3">
        <v>0.75404484350508649</v>
      </c>
      <c r="E110" s="3">
        <v>4</v>
      </c>
      <c r="F110" s="3">
        <v>0.79993567628759199</v>
      </c>
      <c r="G110" s="3"/>
    </row>
    <row r="111" spans="1:7">
      <c r="A111" s="3" t="s">
        <v>1512</v>
      </c>
      <c r="B111" s="3">
        <v>3</v>
      </c>
      <c r="C111" s="3">
        <v>0.63474119308569643</v>
      </c>
      <c r="D111" s="3">
        <v>0.63474119308569643</v>
      </c>
      <c r="E111" s="3">
        <v>4</v>
      </c>
      <c r="F111" s="3">
        <v>0.79993567628759199</v>
      </c>
      <c r="G111" s="3"/>
    </row>
    <row r="112" spans="1:7">
      <c r="A112" s="3" t="s">
        <v>1512</v>
      </c>
      <c r="B112" s="3">
        <v>4</v>
      </c>
      <c r="C112" s="3">
        <v>-0.63199173214677906</v>
      </c>
      <c r="D112" s="3">
        <v>0.63199173214677906</v>
      </c>
      <c r="E112" s="3">
        <v>4</v>
      </c>
      <c r="F112" s="3">
        <v>0.79993567628759199</v>
      </c>
      <c r="G112" s="3"/>
    </row>
    <row r="113" spans="1:7">
      <c r="A113" s="3" t="s">
        <v>1512</v>
      </c>
      <c r="B113" s="3">
        <v>4</v>
      </c>
      <c r="C113" s="3">
        <v>-0.46479580537871201</v>
      </c>
      <c r="D113" s="3">
        <v>0.46479580537871201</v>
      </c>
      <c r="E113" s="3">
        <v>4</v>
      </c>
      <c r="F113" s="3">
        <v>0.79993567628759199</v>
      </c>
      <c r="G113" s="3"/>
    </row>
    <row r="114" spans="1:7">
      <c r="A114" s="3" t="s">
        <v>1512</v>
      </c>
      <c r="B114" s="3">
        <v>4</v>
      </c>
      <c r="C114" s="3">
        <v>-0.44323894284153031</v>
      </c>
      <c r="D114" s="3">
        <v>0.44323894284153031</v>
      </c>
      <c r="E114" s="3">
        <v>4</v>
      </c>
      <c r="F114" s="3">
        <v>0.79993567628759199</v>
      </c>
      <c r="G114" s="3"/>
    </row>
    <row r="115" spans="1:7">
      <c r="A115" s="3" t="s">
        <v>1512</v>
      </c>
      <c r="B115" s="3">
        <v>1</v>
      </c>
      <c r="C115" s="3">
        <v>0.27007243988154817</v>
      </c>
      <c r="D115" s="3">
        <v>0.27007243988154817</v>
      </c>
      <c r="E115" s="3">
        <v>4</v>
      </c>
      <c r="F115" s="3">
        <v>0.79993567628759199</v>
      </c>
      <c r="G115" s="3"/>
    </row>
    <row r="116" spans="1:7">
      <c r="A116" s="3" t="s">
        <v>1512</v>
      </c>
      <c r="B116" s="3">
        <v>4</v>
      </c>
      <c r="C116" s="3">
        <v>0.24680052915799644</v>
      </c>
      <c r="D116" s="3">
        <v>0.24680052915799644</v>
      </c>
      <c r="E116" s="3">
        <v>4</v>
      </c>
      <c r="F116" s="3">
        <v>0.79993567628759199</v>
      </c>
      <c r="G116" s="3"/>
    </row>
    <row r="117" spans="1:7">
      <c r="A117" s="3" t="s">
        <v>1512</v>
      </c>
      <c r="B117" s="3">
        <v>2</v>
      </c>
      <c r="C117" s="3">
        <v>-0.22588343406811054</v>
      </c>
      <c r="D117" s="3">
        <v>0.22588343406811054</v>
      </c>
      <c r="E117" s="3">
        <v>4</v>
      </c>
      <c r="F117" s="3">
        <v>0.79993567628759199</v>
      </c>
      <c r="G117" s="3"/>
    </row>
    <row r="118" spans="1:7">
      <c r="A118" s="3" t="s">
        <v>1512</v>
      </c>
      <c r="B118" s="3">
        <v>3</v>
      </c>
      <c r="C118" s="3">
        <v>6.9661460392686184E-2</v>
      </c>
      <c r="D118" s="3">
        <v>6.9661460392686184E-2</v>
      </c>
      <c r="E118" s="3">
        <v>4</v>
      </c>
      <c r="F118" s="3">
        <v>0.79993567628759199</v>
      </c>
      <c r="G118" s="3"/>
    </row>
    <row r="119" spans="1:7">
      <c r="A119" s="3" t="s">
        <v>1512</v>
      </c>
      <c r="B119" s="3">
        <v>2</v>
      </c>
      <c r="C119" s="3">
        <v>6.3051381532994527E-2</v>
      </c>
      <c r="D119" s="3">
        <v>6.3051381532994527E-2</v>
      </c>
      <c r="E119" s="3">
        <v>4</v>
      </c>
      <c r="F119" s="3">
        <v>0.79993567628759199</v>
      </c>
      <c r="G119" s="3"/>
    </row>
    <row r="120" spans="1:7">
      <c r="A120" s="3" t="s">
        <v>1512</v>
      </c>
      <c r="B120" s="3">
        <v>1</v>
      </c>
      <c r="C120" s="3">
        <v>-4.4001047433638169E-2</v>
      </c>
      <c r="D120" s="3">
        <v>4.4001047433638169E-2</v>
      </c>
      <c r="E120" s="3">
        <v>4</v>
      </c>
      <c r="F120" s="3">
        <v>0.79993567628759199</v>
      </c>
      <c r="G120" s="3"/>
    </row>
    <row r="121" spans="1:7">
      <c r="A121" s="3" t="s">
        <v>1512</v>
      </c>
      <c r="B121" s="3">
        <v>1</v>
      </c>
      <c r="C121" s="3">
        <v>3.7070874785703103E-2</v>
      </c>
      <c r="D121" s="3">
        <v>3.7070874785703103E-2</v>
      </c>
      <c r="E121" s="3">
        <v>4</v>
      </c>
      <c r="F121" s="3">
        <v>0.79993567628759199</v>
      </c>
      <c r="G121" s="3"/>
    </row>
    <row r="122" spans="1:7">
      <c r="A122" s="3" t="s">
        <v>1416</v>
      </c>
      <c r="B122" s="3">
        <v>2</v>
      </c>
      <c r="C122" s="3">
        <v>-2.1420860371976254</v>
      </c>
      <c r="D122" s="3">
        <v>2.1420860371976254</v>
      </c>
      <c r="E122" s="3">
        <v>4</v>
      </c>
      <c r="F122" s="3">
        <v>-7.030224605677752</v>
      </c>
      <c r="G122" s="3"/>
    </row>
    <row r="123" spans="1:7">
      <c r="A123" s="3" t="s">
        <v>1416</v>
      </c>
      <c r="B123" s="3">
        <v>3</v>
      </c>
      <c r="C123" s="3">
        <v>-1.7121288589836905</v>
      </c>
      <c r="D123" s="3">
        <v>1.7121288589836905</v>
      </c>
      <c r="E123" s="3">
        <v>4</v>
      </c>
      <c r="F123" s="3">
        <v>-7.030224605677752</v>
      </c>
      <c r="G123" s="3"/>
    </row>
    <row r="124" spans="1:7">
      <c r="A124" s="3" t="s">
        <v>1416</v>
      </c>
      <c r="B124" s="3">
        <v>1</v>
      </c>
      <c r="C124" s="3">
        <v>-1.6189297672484517</v>
      </c>
      <c r="D124" s="3">
        <v>1.6189297672484517</v>
      </c>
      <c r="E124" s="3">
        <v>4</v>
      </c>
      <c r="F124" s="3">
        <v>-7.030224605677752</v>
      </c>
      <c r="G124" s="3"/>
    </row>
    <row r="125" spans="1:7">
      <c r="A125" s="3" t="s">
        <v>1416</v>
      </c>
      <c r="B125" s="3">
        <v>4</v>
      </c>
      <c r="C125" s="3">
        <v>-1.5570799422479842</v>
      </c>
      <c r="D125" s="3">
        <v>1.5570799422479842</v>
      </c>
      <c r="E125" s="3">
        <v>4</v>
      </c>
      <c r="F125" s="3">
        <v>-7.030224605677752</v>
      </c>
      <c r="G125" s="3"/>
    </row>
    <row r="126" spans="1:7">
      <c r="A126" s="3" t="s">
        <v>1458</v>
      </c>
      <c r="B126" s="3">
        <v>1</v>
      </c>
      <c r="C126" s="3">
        <v>-2.1132328691406062</v>
      </c>
      <c r="D126" s="3">
        <v>2.1132328691406062</v>
      </c>
      <c r="E126" s="3">
        <v>4</v>
      </c>
      <c r="F126" s="3">
        <v>-8.1108630808043873</v>
      </c>
      <c r="G126" s="3"/>
    </row>
    <row r="127" spans="1:7">
      <c r="A127" s="3" t="s">
        <v>1458</v>
      </c>
      <c r="B127" s="3">
        <v>2</v>
      </c>
      <c r="C127" s="3">
        <v>-2.0421534960865064</v>
      </c>
      <c r="D127" s="3">
        <v>2.0421534960865064</v>
      </c>
      <c r="E127" s="3">
        <v>4</v>
      </c>
      <c r="F127" s="3">
        <v>-8.1108630808043873</v>
      </c>
      <c r="G127" s="3"/>
    </row>
    <row r="128" spans="1:7">
      <c r="A128" s="3" t="s">
        <v>1458</v>
      </c>
      <c r="B128" s="3">
        <v>3</v>
      </c>
      <c r="C128" s="3">
        <v>-2.0021310850910621</v>
      </c>
      <c r="D128" s="3">
        <v>2.0021310850910621</v>
      </c>
      <c r="E128" s="3">
        <v>4</v>
      </c>
      <c r="F128" s="3">
        <v>-8.1108630808043873</v>
      </c>
      <c r="G128" s="3"/>
    </row>
    <row r="129" spans="1:7">
      <c r="A129" s="3" t="s">
        <v>1458</v>
      </c>
      <c r="B129" s="3">
        <v>4</v>
      </c>
      <c r="C129" s="3">
        <v>-1.9533456304862136</v>
      </c>
      <c r="D129" s="3">
        <v>1.9533456304862136</v>
      </c>
      <c r="E129" s="3">
        <v>4</v>
      </c>
      <c r="F129" s="3">
        <v>-8.1108630808043873</v>
      </c>
      <c r="G129" s="3"/>
    </row>
    <row r="130" spans="1:7">
      <c r="A130" s="3" t="s">
        <v>1379</v>
      </c>
      <c r="B130" s="3">
        <v>4</v>
      </c>
      <c r="C130" s="3">
        <v>-2.1409981151562447</v>
      </c>
      <c r="D130" s="3">
        <v>2.1409981151562447</v>
      </c>
      <c r="E130" s="3">
        <v>4</v>
      </c>
      <c r="F130" s="3">
        <v>-7.3675165698737946</v>
      </c>
      <c r="G130" s="3"/>
    </row>
    <row r="131" spans="1:7">
      <c r="A131" s="3" t="s">
        <v>1379</v>
      </c>
      <c r="B131" s="3">
        <v>2</v>
      </c>
      <c r="C131" s="3">
        <v>-1.8200446020367129</v>
      </c>
      <c r="D131" s="3">
        <v>1.8200446020367129</v>
      </c>
      <c r="E131" s="3">
        <v>4</v>
      </c>
      <c r="F131" s="3">
        <v>-7.3675165698737946</v>
      </c>
      <c r="G131" s="3"/>
    </row>
    <row r="132" spans="1:7">
      <c r="A132" s="3" t="s">
        <v>1379</v>
      </c>
      <c r="B132" s="3">
        <v>3</v>
      </c>
      <c r="C132" s="3">
        <v>-1.8108920725132827</v>
      </c>
      <c r="D132" s="3">
        <v>1.8108920725132827</v>
      </c>
      <c r="E132" s="3">
        <v>4</v>
      </c>
      <c r="F132" s="3">
        <v>-7.3675165698737946</v>
      </c>
      <c r="G132" s="3"/>
    </row>
    <row r="133" spans="1:7">
      <c r="A133" s="3" t="s">
        <v>1379</v>
      </c>
      <c r="B133" s="3">
        <v>1</v>
      </c>
      <c r="C133" s="3">
        <v>-1.5955817801675551</v>
      </c>
      <c r="D133" s="3">
        <v>1.5955817801675551</v>
      </c>
      <c r="E133" s="3">
        <v>4</v>
      </c>
      <c r="F133" s="3">
        <v>-7.3675165698737946</v>
      </c>
      <c r="G133" s="3"/>
    </row>
    <row r="134" spans="1:7">
      <c r="A134" s="3" t="s">
        <v>1401</v>
      </c>
      <c r="B134" s="3">
        <v>2</v>
      </c>
      <c r="C134" s="3">
        <v>-2.0341749852010991</v>
      </c>
      <c r="D134" s="3">
        <v>2.0341749852010991</v>
      </c>
      <c r="E134" s="3">
        <v>4</v>
      </c>
      <c r="F134" s="3">
        <v>-7.4023229527254184</v>
      </c>
      <c r="G134" s="3"/>
    </row>
    <row r="135" spans="1:7">
      <c r="A135" s="3" t="s">
        <v>1401</v>
      </c>
      <c r="B135" s="3">
        <v>4</v>
      </c>
      <c r="C135" s="3">
        <v>-1.9302005936329716</v>
      </c>
      <c r="D135" s="3">
        <v>1.9302005936329716</v>
      </c>
      <c r="E135" s="3">
        <v>4</v>
      </c>
      <c r="F135" s="3">
        <v>-7.4023229527254184</v>
      </c>
      <c r="G135" s="3"/>
    </row>
    <row r="136" spans="1:7">
      <c r="A136" s="3" t="s">
        <v>1401</v>
      </c>
      <c r="B136" s="3">
        <v>3</v>
      </c>
      <c r="C136" s="3">
        <v>-1.8578688428250381</v>
      </c>
      <c r="D136" s="3">
        <v>1.8578688428250381</v>
      </c>
      <c r="E136" s="3">
        <v>4</v>
      </c>
      <c r="F136" s="3">
        <v>-7.4023229527254184</v>
      </c>
      <c r="G136" s="3"/>
    </row>
    <row r="137" spans="1:7">
      <c r="A137" s="3" t="s">
        <v>1401</v>
      </c>
      <c r="B137" s="3">
        <v>1</v>
      </c>
      <c r="C137" s="3">
        <v>-1.5800785310663095</v>
      </c>
      <c r="D137" s="3">
        <v>1.5800785310663095</v>
      </c>
      <c r="E137" s="3">
        <v>4</v>
      </c>
      <c r="F137" s="3">
        <v>-7.4023229527254184</v>
      </c>
      <c r="G137" s="3"/>
    </row>
    <row r="138" spans="1:7">
      <c r="A138" s="3" t="s">
        <v>1360</v>
      </c>
      <c r="B138" s="3">
        <v>4</v>
      </c>
      <c r="C138" s="3">
        <v>-2.2181091111154365</v>
      </c>
      <c r="D138" s="3">
        <v>2.2181091111154365</v>
      </c>
      <c r="E138" s="3">
        <v>4</v>
      </c>
      <c r="F138" s="3">
        <v>-7.6909892934022919</v>
      </c>
      <c r="G138" s="3"/>
    </row>
    <row r="139" spans="1:7">
      <c r="A139" s="3" t="s">
        <v>1360</v>
      </c>
      <c r="B139" s="3">
        <v>3</v>
      </c>
      <c r="C139" s="3">
        <v>-2.0687516904190431</v>
      </c>
      <c r="D139" s="3">
        <v>2.0687516904190431</v>
      </c>
      <c r="E139" s="3">
        <v>4</v>
      </c>
      <c r="F139" s="3">
        <v>-7.6909892934022919</v>
      </c>
      <c r="G139" s="3"/>
    </row>
    <row r="140" spans="1:7">
      <c r="A140" s="3" t="s">
        <v>1360</v>
      </c>
      <c r="B140" s="3">
        <v>1</v>
      </c>
      <c r="C140" s="3">
        <v>-2.0618259865891071</v>
      </c>
      <c r="D140" s="3">
        <v>2.0618259865891071</v>
      </c>
      <c r="E140" s="3">
        <v>4</v>
      </c>
      <c r="F140" s="3">
        <v>-7.6909892934022919</v>
      </c>
      <c r="G140" s="3"/>
    </row>
    <row r="141" spans="1:7">
      <c r="A141" s="3" t="s">
        <v>1360</v>
      </c>
      <c r="B141" s="3">
        <v>2</v>
      </c>
      <c r="C141" s="3">
        <v>-1.342302505278705</v>
      </c>
      <c r="D141" s="3">
        <v>1.342302505278705</v>
      </c>
      <c r="E141" s="3">
        <v>4</v>
      </c>
      <c r="F141" s="3">
        <v>-7.6909892934022919</v>
      </c>
      <c r="G141" s="3"/>
    </row>
    <row r="142" spans="1:7">
      <c r="A142" s="3" t="s">
        <v>1505</v>
      </c>
      <c r="B142" s="3">
        <v>2</v>
      </c>
      <c r="C142" s="3">
        <v>-1.8257566980575568</v>
      </c>
      <c r="D142" s="3">
        <v>1.8257566980575568</v>
      </c>
      <c r="E142" s="3">
        <v>4</v>
      </c>
      <c r="F142" s="3">
        <v>-6.9943684209247001</v>
      </c>
      <c r="G142" s="3"/>
    </row>
    <row r="143" spans="1:7">
      <c r="A143" s="3" t="s">
        <v>1505</v>
      </c>
      <c r="B143" s="3">
        <v>3</v>
      </c>
      <c r="C143" s="3">
        <v>-1.8167467584956367</v>
      </c>
      <c r="D143" s="3">
        <v>1.8167467584956367</v>
      </c>
      <c r="E143" s="3">
        <v>4</v>
      </c>
      <c r="F143" s="3">
        <v>-6.9943684209247001</v>
      </c>
      <c r="G143" s="3"/>
    </row>
    <row r="144" spans="1:7">
      <c r="A144" s="3" t="s">
        <v>1505</v>
      </c>
      <c r="B144" s="3">
        <v>1</v>
      </c>
      <c r="C144" s="3">
        <v>-1.7419454669944401</v>
      </c>
      <c r="D144" s="3">
        <v>1.7419454669944401</v>
      </c>
      <c r="E144" s="3">
        <v>4</v>
      </c>
      <c r="F144" s="3">
        <v>-6.9943684209247001</v>
      </c>
      <c r="G144" s="3"/>
    </row>
    <row r="145" spans="1:7">
      <c r="A145" s="3" t="s">
        <v>1505</v>
      </c>
      <c r="B145" s="3">
        <v>4</v>
      </c>
      <c r="C145" s="3">
        <v>-1.6099194973770663</v>
      </c>
      <c r="D145" s="3">
        <v>1.6099194973770663</v>
      </c>
      <c r="E145" s="3">
        <v>4</v>
      </c>
      <c r="F145" s="3">
        <v>-6.9943684209247001</v>
      </c>
      <c r="G145" s="3"/>
    </row>
    <row r="146" spans="1:7">
      <c r="A146" s="3" t="s">
        <v>1428</v>
      </c>
      <c r="B146" s="3">
        <v>3</v>
      </c>
      <c r="C146" s="3">
        <v>-2.2948477595136505</v>
      </c>
      <c r="D146" s="3">
        <v>2.2948477595136505</v>
      </c>
      <c r="E146" s="3">
        <v>4</v>
      </c>
      <c r="F146" s="3">
        <v>-7.5396967336640603</v>
      </c>
      <c r="G146" s="3"/>
    </row>
    <row r="147" spans="1:7">
      <c r="A147" s="3" t="s">
        <v>1428</v>
      </c>
      <c r="B147" s="3">
        <v>2</v>
      </c>
      <c r="C147" s="3">
        <v>-2.0110776573200893</v>
      </c>
      <c r="D147" s="3">
        <v>2.0110776573200893</v>
      </c>
      <c r="E147" s="3">
        <v>4</v>
      </c>
      <c r="F147" s="3">
        <v>-7.5396967336640603</v>
      </c>
      <c r="G147" s="3"/>
    </row>
    <row r="148" spans="1:7">
      <c r="A148" s="3" t="s">
        <v>1428</v>
      </c>
      <c r="B148" s="3">
        <v>4</v>
      </c>
      <c r="C148" s="3">
        <v>-1.9701791191537665</v>
      </c>
      <c r="D148" s="3">
        <v>1.9701791191537665</v>
      </c>
      <c r="E148" s="3">
        <v>4</v>
      </c>
      <c r="F148" s="3">
        <v>-7.5396967336640603</v>
      </c>
      <c r="G148" s="3"/>
    </row>
    <row r="149" spans="1:7">
      <c r="A149" s="3" t="s">
        <v>1428</v>
      </c>
      <c r="B149" s="3">
        <v>1</v>
      </c>
      <c r="C149" s="3">
        <v>-1.2635921976765545</v>
      </c>
      <c r="D149" s="3">
        <v>1.2635921976765545</v>
      </c>
      <c r="E149" s="3">
        <v>4</v>
      </c>
      <c r="F149" s="3">
        <v>-7.5396967336640603</v>
      </c>
      <c r="G149" s="3"/>
    </row>
    <row r="150" spans="1:7">
      <c r="A150" s="3" t="s">
        <v>1435</v>
      </c>
      <c r="B150" s="3">
        <v>2</v>
      </c>
      <c r="C150" s="3">
        <v>-1.9859200638015235</v>
      </c>
      <c r="D150" s="3">
        <v>1.9859200638015235</v>
      </c>
      <c r="E150" s="3">
        <v>4</v>
      </c>
      <c r="F150" s="3">
        <v>-7.400191291175128</v>
      </c>
      <c r="G150" s="3"/>
    </row>
    <row r="151" spans="1:7">
      <c r="A151" s="3" t="s">
        <v>1435</v>
      </c>
      <c r="B151" s="3">
        <v>3</v>
      </c>
      <c r="C151" s="3">
        <v>-1.9750223598879919</v>
      </c>
      <c r="D151" s="3">
        <v>1.9750223598879919</v>
      </c>
      <c r="E151" s="3">
        <v>4</v>
      </c>
      <c r="F151" s="3">
        <v>-7.400191291175128</v>
      </c>
      <c r="G151" s="3"/>
    </row>
    <row r="152" spans="1:7">
      <c r="A152" s="3" t="s">
        <v>1435</v>
      </c>
      <c r="B152" s="3">
        <v>4</v>
      </c>
      <c r="C152" s="3">
        <v>-1.8440090105817957</v>
      </c>
      <c r="D152" s="3">
        <v>1.8440090105817957</v>
      </c>
      <c r="E152" s="3">
        <v>4</v>
      </c>
      <c r="F152" s="3">
        <v>-7.400191291175128</v>
      </c>
      <c r="G152" s="3"/>
    </row>
    <row r="153" spans="1:7">
      <c r="A153" s="3" t="s">
        <v>1435</v>
      </c>
      <c r="B153" s="3">
        <v>1</v>
      </c>
      <c r="C153" s="3">
        <v>-1.5952398569038171</v>
      </c>
      <c r="D153" s="3">
        <v>1.5952398569038171</v>
      </c>
      <c r="E153" s="3">
        <v>4</v>
      </c>
      <c r="F153" s="3">
        <v>-7.400191291175128</v>
      </c>
      <c r="G153" s="3"/>
    </row>
    <row r="154" spans="1:7">
      <c r="A154" s="3" t="s">
        <v>1364</v>
      </c>
      <c r="B154" s="3">
        <v>4</v>
      </c>
      <c r="C154" s="3">
        <v>-2.0621746978227042</v>
      </c>
      <c r="D154" s="3">
        <v>2.0621746978227042</v>
      </c>
      <c r="E154" s="3">
        <v>4</v>
      </c>
      <c r="F154" s="3">
        <v>-7.1499527190582599</v>
      </c>
      <c r="G154" s="3"/>
    </row>
    <row r="155" spans="1:7">
      <c r="A155" s="3" t="s">
        <v>1364</v>
      </c>
      <c r="B155" s="3">
        <v>1</v>
      </c>
      <c r="C155" s="3">
        <v>-1.834268263902838</v>
      </c>
      <c r="D155" s="3">
        <v>1.834268263902838</v>
      </c>
      <c r="E155" s="3">
        <v>4</v>
      </c>
      <c r="F155" s="3">
        <v>-7.1499527190582599</v>
      </c>
      <c r="G155" s="3"/>
    </row>
    <row r="156" spans="1:7">
      <c r="A156" s="3" t="s">
        <v>1364</v>
      </c>
      <c r="B156" s="3">
        <v>2</v>
      </c>
      <c r="C156" s="3">
        <v>-1.7080245483309864</v>
      </c>
      <c r="D156" s="3">
        <v>1.7080245483309864</v>
      </c>
      <c r="E156" s="3">
        <v>4</v>
      </c>
      <c r="F156" s="3">
        <v>-7.1499527190582599</v>
      </c>
      <c r="G156" s="3"/>
    </row>
    <row r="157" spans="1:7">
      <c r="A157" s="3" t="s">
        <v>1364</v>
      </c>
      <c r="B157" s="3">
        <v>3</v>
      </c>
      <c r="C157" s="3">
        <v>-1.5454852090017315</v>
      </c>
      <c r="D157" s="3">
        <v>1.5454852090017315</v>
      </c>
      <c r="E157" s="3">
        <v>4</v>
      </c>
      <c r="F157" s="3">
        <v>-7.1499527190582599</v>
      </c>
      <c r="G157" s="3"/>
    </row>
    <row r="158" spans="1:7">
      <c r="A158" s="3" t="s">
        <v>1337</v>
      </c>
      <c r="B158" s="3">
        <v>2</v>
      </c>
      <c r="C158" s="3">
        <v>-2.1677536030032569</v>
      </c>
      <c r="D158" s="3">
        <v>2.1677536030032569</v>
      </c>
      <c r="E158" s="3">
        <v>4</v>
      </c>
      <c r="F158" s="3">
        <v>-7.9983748871444034</v>
      </c>
      <c r="G158" s="3"/>
    </row>
    <row r="159" spans="1:7">
      <c r="A159" s="3" t="s">
        <v>1337</v>
      </c>
      <c r="B159" s="3">
        <v>3</v>
      </c>
      <c r="C159" s="3">
        <v>-2.1129507187218364</v>
      </c>
      <c r="D159" s="3">
        <v>2.1129507187218364</v>
      </c>
      <c r="E159" s="3">
        <v>4</v>
      </c>
      <c r="F159" s="3">
        <v>-7.9983748871444034</v>
      </c>
      <c r="G159" s="3"/>
    </row>
    <row r="160" spans="1:7">
      <c r="A160" s="3" t="s">
        <v>1337</v>
      </c>
      <c r="B160" s="3">
        <v>1</v>
      </c>
      <c r="C160" s="3">
        <v>-1.8615296368802863</v>
      </c>
      <c r="D160" s="3">
        <v>1.8615296368802863</v>
      </c>
      <c r="E160" s="3">
        <v>4</v>
      </c>
      <c r="F160" s="3">
        <v>-7.9983748871444034</v>
      </c>
      <c r="G160" s="3"/>
    </row>
    <row r="161" spans="1:7">
      <c r="A161" s="3" t="s">
        <v>1337</v>
      </c>
      <c r="B161" s="3">
        <v>4</v>
      </c>
      <c r="C161" s="3">
        <v>-1.8561409285390245</v>
      </c>
      <c r="D161" s="3">
        <v>1.8561409285390245</v>
      </c>
      <c r="E161" s="3">
        <v>4</v>
      </c>
      <c r="F161" s="3">
        <v>-7.9983748871444034</v>
      </c>
      <c r="G161" s="3"/>
    </row>
    <row r="162" spans="1:7">
      <c r="A162" s="3" t="s">
        <v>1470</v>
      </c>
      <c r="B162" s="3">
        <v>2</v>
      </c>
      <c r="C162" s="3">
        <v>-2.1207364708611203</v>
      </c>
      <c r="D162" s="3">
        <v>2.1207364708611203</v>
      </c>
      <c r="E162" s="3">
        <v>4</v>
      </c>
      <c r="F162" s="3">
        <v>-7.9306037084559646</v>
      </c>
      <c r="G162" s="3"/>
    </row>
    <row r="163" spans="1:7">
      <c r="A163" s="3" t="s">
        <v>1470</v>
      </c>
      <c r="B163" s="3">
        <v>4</v>
      </c>
      <c r="C163" s="3">
        <v>-2.0019470255486302</v>
      </c>
      <c r="D163" s="3">
        <v>2.0019470255486302</v>
      </c>
      <c r="E163" s="3">
        <v>4</v>
      </c>
      <c r="F163" s="3">
        <v>-7.9306037084559646</v>
      </c>
      <c r="G163" s="3"/>
    </row>
    <row r="164" spans="1:7">
      <c r="A164" s="3" t="s">
        <v>1470</v>
      </c>
      <c r="B164" s="3">
        <v>3</v>
      </c>
      <c r="C164" s="3">
        <v>-1.9662043186491429</v>
      </c>
      <c r="D164" s="3">
        <v>1.9662043186491429</v>
      </c>
      <c r="E164" s="3">
        <v>4</v>
      </c>
      <c r="F164" s="3">
        <v>-7.9306037084559646</v>
      </c>
      <c r="G164" s="3"/>
    </row>
    <row r="165" spans="1:7">
      <c r="A165" s="3" t="s">
        <v>1470</v>
      </c>
      <c r="B165" s="3">
        <v>1</v>
      </c>
      <c r="C165" s="3">
        <v>-1.8417158933970708</v>
      </c>
      <c r="D165" s="3">
        <v>1.8417158933970708</v>
      </c>
      <c r="E165" s="3">
        <v>4</v>
      </c>
      <c r="F165" s="3">
        <v>-7.9306037084559646</v>
      </c>
      <c r="G165" s="3"/>
    </row>
    <row r="166" spans="1:7">
      <c r="A166" s="3" t="s">
        <v>1362</v>
      </c>
      <c r="B166" s="3">
        <v>4</v>
      </c>
      <c r="C166" s="3">
        <v>-2.0211442525209278</v>
      </c>
      <c r="D166" s="3">
        <v>2.0211442525209278</v>
      </c>
      <c r="E166" s="3">
        <v>4</v>
      </c>
      <c r="F166" s="3">
        <v>-7.7342485364701323</v>
      </c>
      <c r="G166" s="3"/>
    </row>
    <row r="167" spans="1:7">
      <c r="A167" s="3" t="s">
        <v>1362</v>
      </c>
      <c r="B167" s="3">
        <v>3</v>
      </c>
      <c r="C167" s="3">
        <v>-1.9798226870224778</v>
      </c>
      <c r="D167" s="3">
        <v>1.9798226870224778</v>
      </c>
      <c r="E167" s="3">
        <v>4</v>
      </c>
      <c r="F167" s="3">
        <v>-7.7342485364701323</v>
      </c>
      <c r="G167" s="3"/>
    </row>
    <row r="168" spans="1:7">
      <c r="A168" s="3" t="s">
        <v>1362</v>
      </c>
      <c r="B168" s="3">
        <v>1</v>
      </c>
      <c r="C168" s="3">
        <v>-1.8694489666822702</v>
      </c>
      <c r="D168" s="3">
        <v>1.8694489666822702</v>
      </c>
      <c r="E168" s="3">
        <v>4</v>
      </c>
      <c r="F168" s="3">
        <v>-7.7342485364701323</v>
      </c>
      <c r="G168" s="3"/>
    </row>
    <row r="169" spans="1:7">
      <c r="A169" s="3" t="s">
        <v>1362</v>
      </c>
      <c r="B169" s="3">
        <v>2</v>
      </c>
      <c r="C169" s="3">
        <v>-1.8638326302444559</v>
      </c>
      <c r="D169" s="3">
        <v>1.8638326302444559</v>
      </c>
      <c r="E169" s="3">
        <v>4</v>
      </c>
      <c r="F169" s="3">
        <v>-7.7342485364701323</v>
      </c>
      <c r="G169" s="3"/>
    </row>
    <row r="170" spans="1:7">
      <c r="A170" s="3" t="s">
        <v>1359</v>
      </c>
      <c r="B170" s="3">
        <v>3</v>
      </c>
      <c r="C170" s="3">
        <v>-2.0276549212571799</v>
      </c>
      <c r="D170" s="3">
        <v>2.0276549212571799</v>
      </c>
      <c r="E170" s="3">
        <v>4</v>
      </c>
      <c r="F170" s="3">
        <v>-7.1851825020723821</v>
      </c>
      <c r="G170" s="3"/>
    </row>
    <row r="171" spans="1:7">
      <c r="A171" s="3" t="s">
        <v>1359</v>
      </c>
      <c r="B171" s="3">
        <v>2</v>
      </c>
      <c r="C171" s="3">
        <v>-2.0203980702707218</v>
      </c>
      <c r="D171" s="3">
        <v>2.0203980702707218</v>
      </c>
      <c r="E171" s="3">
        <v>4</v>
      </c>
      <c r="F171" s="3">
        <v>-7.1851825020723821</v>
      </c>
      <c r="G171" s="3"/>
    </row>
    <row r="172" spans="1:7">
      <c r="A172" s="3" t="s">
        <v>1359</v>
      </c>
      <c r="B172" s="3">
        <v>4</v>
      </c>
      <c r="C172" s="3">
        <v>-1.7828972778979961</v>
      </c>
      <c r="D172" s="3">
        <v>1.7828972778979961</v>
      </c>
      <c r="E172" s="3">
        <v>4</v>
      </c>
      <c r="F172" s="3">
        <v>-7.1851825020723821</v>
      </c>
      <c r="G172" s="3"/>
    </row>
    <row r="173" spans="1:7">
      <c r="A173" s="3" t="s">
        <v>1359</v>
      </c>
      <c r="B173" s="3">
        <v>1</v>
      </c>
      <c r="C173" s="3">
        <v>-1.3542322326464837</v>
      </c>
      <c r="D173" s="3">
        <v>1.3542322326464837</v>
      </c>
      <c r="E173" s="3">
        <v>4</v>
      </c>
      <c r="F173" s="3">
        <v>-7.1851825020723821</v>
      </c>
      <c r="G173" s="3"/>
    </row>
    <row r="174" spans="1:7">
      <c r="A174" s="3" t="s">
        <v>1423</v>
      </c>
      <c r="B174" s="3">
        <v>4</v>
      </c>
      <c r="C174" s="3">
        <v>-1.8628391984119796</v>
      </c>
      <c r="D174" s="3">
        <v>1.8628391984119796</v>
      </c>
      <c r="E174" s="3">
        <v>4</v>
      </c>
      <c r="F174" s="3">
        <v>-7.1642545357485723</v>
      </c>
      <c r="G174" s="3"/>
    </row>
    <row r="175" spans="1:7">
      <c r="A175" s="3" t="s">
        <v>1423</v>
      </c>
      <c r="B175" s="3">
        <v>3</v>
      </c>
      <c r="C175" s="3">
        <v>-1.8538693028035584</v>
      </c>
      <c r="D175" s="3">
        <v>1.8538693028035584</v>
      </c>
      <c r="E175" s="3">
        <v>4</v>
      </c>
      <c r="F175" s="3">
        <v>-7.1642545357485723</v>
      </c>
      <c r="G175" s="3"/>
    </row>
    <row r="176" spans="1:7">
      <c r="A176" s="3" t="s">
        <v>1423</v>
      </c>
      <c r="B176" s="3">
        <v>2</v>
      </c>
      <c r="C176" s="3">
        <v>-1.8506260309472051</v>
      </c>
      <c r="D176" s="3">
        <v>1.8506260309472051</v>
      </c>
      <c r="E176" s="3">
        <v>4</v>
      </c>
      <c r="F176" s="3">
        <v>-7.1642545357485723</v>
      </c>
      <c r="G176" s="3"/>
    </row>
    <row r="177" spans="1:7">
      <c r="A177" s="3" t="s">
        <v>1423</v>
      </c>
      <c r="B177" s="3">
        <v>1</v>
      </c>
      <c r="C177" s="3">
        <v>-1.5969200035858295</v>
      </c>
      <c r="D177" s="3">
        <v>1.5969200035858295</v>
      </c>
      <c r="E177" s="3">
        <v>4</v>
      </c>
      <c r="F177" s="3">
        <v>-7.1642545357485723</v>
      </c>
      <c r="G177" s="3"/>
    </row>
    <row r="178" spans="1:7">
      <c r="A178" s="3" t="s">
        <v>1318</v>
      </c>
      <c r="B178" s="3">
        <v>1</v>
      </c>
      <c r="C178" s="3">
        <v>1.1564143676635634</v>
      </c>
      <c r="D178" s="3">
        <v>1.1564143676635634</v>
      </c>
      <c r="E178" s="3">
        <v>4</v>
      </c>
      <c r="F178" s="3">
        <v>4.4762132617426893</v>
      </c>
      <c r="G178" s="3"/>
    </row>
    <row r="179" spans="1:7">
      <c r="A179" s="3" t="s">
        <v>1318</v>
      </c>
      <c r="B179" s="3">
        <v>1</v>
      </c>
      <c r="C179" s="3">
        <v>1.1546276945510741</v>
      </c>
      <c r="D179" s="3">
        <v>1.1546276945510741</v>
      </c>
      <c r="E179" s="3">
        <v>4</v>
      </c>
      <c r="F179" s="3">
        <v>4.4762132617426893</v>
      </c>
      <c r="G179" s="3"/>
    </row>
    <row r="180" spans="1:7">
      <c r="A180" s="3" t="s">
        <v>1318</v>
      </c>
      <c r="B180" s="3">
        <v>3</v>
      </c>
      <c r="C180" s="3">
        <v>1.1523190587067298</v>
      </c>
      <c r="D180" s="3">
        <v>1.1523190587067298</v>
      </c>
      <c r="E180" s="3">
        <v>4</v>
      </c>
      <c r="F180" s="3">
        <v>4.4762132617426893</v>
      </c>
      <c r="G180" s="3"/>
    </row>
    <row r="181" spans="1:7">
      <c r="A181" s="3" t="s">
        <v>1318</v>
      </c>
      <c r="B181" s="3">
        <v>2</v>
      </c>
      <c r="C181" s="3">
        <v>1.0128521408213225</v>
      </c>
      <c r="D181" s="3">
        <v>1.0128521408213225</v>
      </c>
      <c r="E181" s="3">
        <v>4</v>
      </c>
      <c r="F181" s="3">
        <v>4.4762132617426893</v>
      </c>
      <c r="G181" s="3"/>
    </row>
    <row r="182" spans="1:7">
      <c r="A182" s="3" t="s">
        <v>1318</v>
      </c>
      <c r="B182" s="3">
        <v>3</v>
      </c>
      <c r="C182" s="3">
        <v>0.66869593336505051</v>
      </c>
      <c r="D182" s="3">
        <v>0.66869593336505051</v>
      </c>
      <c r="E182" s="3">
        <v>4</v>
      </c>
      <c r="F182" s="3">
        <v>4.4762132617426893</v>
      </c>
      <c r="G182" s="3"/>
    </row>
    <row r="183" spans="1:7">
      <c r="A183" s="3" t="s">
        <v>1318</v>
      </c>
      <c r="B183" s="3">
        <v>2</v>
      </c>
      <c r="C183" s="3">
        <v>0.55504255212317433</v>
      </c>
      <c r="D183" s="3">
        <v>0.55504255212317433</v>
      </c>
      <c r="E183" s="3">
        <v>4</v>
      </c>
      <c r="F183" s="3">
        <v>4.4762132617426893</v>
      </c>
      <c r="G183" s="3"/>
    </row>
    <row r="184" spans="1:7">
      <c r="A184" s="3" t="s">
        <v>1318</v>
      </c>
      <c r="B184" s="3">
        <v>1</v>
      </c>
      <c r="C184" s="3">
        <v>0.49757972375054565</v>
      </c>
      <c r="D184" s="3">
        <v>0.49757972375054565</v>
      </c>
      <c r="E184" s="3">
        <v>4</v>
      </c>
      <c r="F184" s="3">
        <v>4.4762132617426893</v>
      </c>
      <c r="G184" s="3"/>
    </row>
    <row r="185" spans="1:7">
      <c r="A185" s="3" t="s">
        <v>1318</v>
      </c>
      <c r="B185" s="3">
        <v>4</v>
      </c>
      <c r="C185" s="3">
        <v>-0.49435908438376758</v>
      </c>
      <c r="D185" s="3">
        <v>0.49435908438376758</v>
      </c>
      <c r="E185" s="3">
        <v>4</v>
      </c>
      <c r="F185" s="3">
        <v>4.4762132617426893</v>
      </c>
      <c r="G185" s="3"/>
    </row>
    <row r="186" spans="1:7">
      <c r="A186" s="3" t="s">
        <v>1318</v>
      </c>
      <c r="B186" s="3">
        <v>4</v>
      </c>
      <c r="C186" s="3">
        <v>-0.40896308852221969</v>
      </c>
      <c r="D186" s="3">
        <v>0.40896308852221969</v>
      </c>
      <c r="E186" s="3">
        <v>4</v>
      </c>
      <c r="F186" s="3">
        <v>4.4762132617426893</v>
      </c>
      <c r="G186" s="3"/>
    </row>
    <row r="187" spans="1:7">
      <c r="A187" s="3" t="s">
        <v>1318</v>
      </c>
      <c r="B187" s="3">
        <v>2</v>
      </c>
      <c r="C187" s="3">
        <v>-0.36270626787725102</v>
      </c>
      <c r="D187" s="3">
        <v>0.36270626787725102</v>
      </c>
      <c r="E187" s="3">
        <v>4</v>
      </c>
      <c r="F187" s="3">
        <v>4.4762132617426893</v>
      </c>
      <c r="G187" s="3"/>
    </row>
    <row r="188" spans="1:7">
      <c r="A188" s="3" t="s">
        <v>1318</v>
      </c>
      <c r="B188" s="3">
        <v>3</v>
      </c>
      <c r="C188" s="3">
        <v>0.28990930893287459</v>
      </c>
      <c r="D188" s="3">
        <v>0.28990930893287459</v>
      </c>
      <c r="E188" s="3">
        <v>4</v>
      </c>
      <c r="F188" s="3">
        <v>4.4762132617426893</v>
      </c>
      <c r="G188" s="3"/>
    </row>
    <row r="189" spans="1:7">
      <c r="A189" s="3" t="s">
        <v>1318</v>
      </c>
      <c r="B189" s="3">
        <v>2</v>
      </c>
      <c r="C189" s="3">
        <v>0.24490703211656442</v>
      </c>
      <c r="D189" s="3">
        <v>0.24490703211656442</v>
      </c>
      <c r="E189" s="3">
        <v>4</v>
      </c>
      <c r="F189" s="3">
        <v>4.4762132617426893</v>
      </c>
      <c r="G189" s="3"/>
    </row>
    <row r="190" spans="1:7">
      <c r="A190" s="3" t="s">
        <v>1318</v>
      </c>
      <c r="B190" s="3">
        <v>4</v>
      </c>
      <c r="C190" s="3">
        <v>-0.24290330095979989</v>
      </c>
      <c r="D190" s="3">
        <v>0.24290330095979989</v>
      </c>
      <c r="E190" s="3">
        <v>4</v>
      </c>
      <c r="F190" s="3">
        <v>4.4762132617426893</v>
      </c>
      <c r="G190" s="3"/>
    </row>
    <row r="191" spans="1:7">
      <c r="A191" s="3" t="s">
        <v>1318</v>
      </c>
      <c r="B191" s="3">
        <v>4</v>
      </c>
      <c r="C191" s="3">
        <v>-0.15961299955532976</v>
      </c>
      <c r="D191" s="3">
        <v>0.15961299955532976</v>
      </c>
      <c r="E191" s="3">
        <v>4</v>
      </c>
      <c r="F191" s="3">
        <v>4.4762132617426893</v>
      </c>
      <c r="G191" s="3"/>
    </row>
    <row r="192" spans="1:7">
      <c r="A192" s="3" t="s">
        <v>1318</v>
      </c>
      <c r="B192" s="3">
        <v>1</v>
      </c>
      <c r="C192" s="3">
        <v>0.12494679580028616</v>
      </c>
      <c r="D192" s="3">
        <v>0.12494679580028616</v>
      </c>
      <c r="E192" s="3">
        <v>4</v>
      </c>
      <c r="F192" s="3">
        <v>4.4762132617426893</v>
      </c>
      <c r="G192" s="3"/>
    </row>
    <row r="193" spans="1:7">
      <c r="A193" s="3" t="s">
        <v>1318</v>
      </c>
      <c r="B193" s="3">
        <v>3</v>
      </c>
      <c r="C193" s="3">
        <v>-3.7292356813501917E-2</v>
      </c>
      <c r="D193" s="3">
        <v>3.7292356813501917E-2</v>
      </c>
      <c r="E193" s="3">
        <v>4</v>
      </c>
      <c r="F193" s="3">
        <v>4.4762132617426893</v>
      </c>
      <c r="G193" s="3"/>
    </row>
    <row r="194" spans="1:7">
      <c r="A194" s="3" t="s">
        <v>1605</v>
      </c>
      <c r="B194" s="3">
        <v>3</v>
      </c>
      <c r="C194" s="3">
        <v>1.9422246049784573</v>
      </c>
      <c r="D194" s="3">
        <v>1.9422246049784573</v>
      </c>
      <c r="E194" s="3">
        <v>4</v>
      </c>
      <c r="F194" s="3">
        <v>5.9605638296731023</v>
      </c>
      <c r="G194" s="3"/>
    </row>
    <row r="195" spans="1:7">
      <c r="A195" s="3" t="s">
        <v>1605</v>
      </c>
      <c r="B195" s="3">
        <v>4</v>
      </c>
      <c r="C195" s="3">
        <v>1.6681713609286597</v>
      </c>
      <c r="D195" s="3">
        <v>1.6681713609286597</v>
      </c>
      <c r="E195" s="3">
        <v>4</v>
      </c>
      <c r="F195" s="3">
        <v>5.9605638296731023</v>
      </c>
      <c r="G195" s="3"/>
    </row>
    <row r="196" spans="1:7">
      <c r="A196" s="3" t="s">
        <v>1605</v>
      </c>
      <c r="B196" s="3">
        <v>2</v>
      </c>
      <c r="C196" s="3">
        <v>1.2606885605182252</v>
      </c>
      <c r="D196" s="3">
        <v>1.2606885605182252</v>
      </c>
      <c r="E196" s="3">
        <v>4</v>
      </c>
      <c r="F196" s="3">
        <v>5.9605638296731023</v>
      </c>
      <c r="G196" s="3"/>
    </row>
    <row r="197" spans="1:7">
      <c r="A197" s="3" t="s">
        <v>1605</v>
      </c>
      <c r="B197" s="3">
        <v>1</v>
      </c>
      <c r="C197" s="3">
        <v>1.0894793032477603</v>
      </c>
      <c r="D197" s="3">
        <v>1.0894793032477603</v>
      </c>
      <c r="E197" s="3">
        <v>4</v>
      </c>
      <c r="F197" s="3">
        <v>5.9605638296731023</v>
      </c>
      <c r="G197" s="3"/>
    </row>
    <row r="198" spans="1:7">
      <c r="A198" s="3" t="s">
        <v>1479</v>
      </c>
      <c r="B198" s="3">
        <v>2</v>
      </c>
      <c r="C198" s="3">
        <v>-1.3652097591945684</v>
      </c>
      <c r="D198" s="3">
        <v>1.3652097591945684</v>
      </c>
      <c r="E198" s="3">
        <v>3</v>
      </c>
      <c r="F198" s="3">
        <v>-3.8128134157385754</v>
      </c>
      <c r="G198" s="3"/>
    </row>
    <row r="199" spans="1:7">
      <c r="A199" s="3" t="s">
        <v>1479</v>
      </c>
      <c r="B199" s="3">
        <v>3</v>
      </c>
      <c r="C199" s="3">
        <v>-1.2432610602530576</v>
      </c>
      <c r="D199" s="3">
        <v>1.2432610602530576</v>
      </c>
      <c r="E199" s="3">
        <v>3</v>
      </c>
      <c r="F199" s="3">
        <v>-3.8128134157385754</v>
      </c>
      <c r="G199" s="3"/>
    </row>
    <row r="200" spans="1:7">
      <c r="A200" s="3" t="s">
        <v>1479</v>
      </c>
      <c r="B200" s="3">
        <v>1</v>
      </c>
      <c r="C200" s="3">
        <v>-1.2043425962909498</v>
      </c>
      <c r="D200" s="3">
        <v>1.2043425962909498</v>
      </c>
      <c r="E200" s="3">
        <v>3</v>
      </c>
      <c r="F200" s="3">
        <v>-3.8128134157385754</v>
      </c>
      <c r="G200" s="3"/>
    </row>
    <row r="201" spans="1:7">
      <c r="A201" s="3" t="s">
        <v>1479</v>
      </c>
      <c r="B201" s="3">
        <v>2</v>
      </c>
      <c r="C201" s="3">
        <v>-0.97741655892233092</v>
      </c>
      <c r="D201" s="3">
        <v>0.97741655892233092</v>
      </c>
      <c r="E201" s="3">
        <v>3</v>
      </c>
      <c r="F201" s="3">
        <v>-3.8128134157385754</v>
      </c>
      <c r="G201" s="3"/>
    </row>
    <row r="202" spans="1:7">
      <c r="A202" s="3" t="s">
        <v>1479</v>
      </c>
      <c r="B202" s="3">
        <v>1</v>
      </c>
      <c r="C202" s="3">
        <v>-0.96954418211528015</v>
      </c>
      <c r="D202" s="3">
        <v>0.96954418211528015</v>
      </c>
      <c r="E202" s="3">
        <v>3</v>
      </c>
      <c r="F202" s="3">
        <v>-3.8128134157385754</v>
      </c>
      <c r="G202" s="3"/>
    </row>
    <row r="203" spans="1:7">
      <c r="A203" s="3" t="s">
        <v>1479</v>
      </c>
      <c r="B203" s="3">
        <v>3</v>
      </c>
      <c r="C203" s="3">
        <v>-0.75985179371645206</v>
      </c>
      <c r="D203" s="3">
        <v>0.75985179371645206</v>
      </c>
      <c r="E203" s="3">
        <v>3</v>
      </c>
      <c r="F203" s="3">
        <v>-3.8128134157385754</v>
      </c>
      <c r="G203" s="3"/>
    </row>
    <row r="204" spans="1:7">
      <c r="A204" s="3" t="s">
        <v>1479</v>
      </c>
      <c r="B204" s="3">
        <v>1</v>
      </c>
      <c r="C204" s="3">
        <v>-0.7116470945693949</v>
      </c>
      <c r="D204" s="3">
        <v>0.7116470945693949</v>
      </c>
      <c r="E204" s="3">
        <v>3</v>
      </c>
      <c r="F204" s="3">
        <v>-3.8128134157385754</v>
      </c>
      <c r="G204" s="3"/>
    </row>
    <row r="205" spans="1:7">
      <c r="A205" s="3" t="s">
        <v>1479</v>
      </c>
      <c r="B205" s="3">
        <v>4</v>
      </c>
      <c r="C205" s="3">
        <v>-0.6373323433278627</v>
      </c>
      <c r="D205" s="3">
        <v>0.6373323433278627</v>
      </c>
      <c r="E205" s="3">
        <v>3</v>
      </c>
      <c r="F205" s="3">
        <v>-3.8128134157385754</v>
      </c>
      <c r="G205" s="3"/>
    </row>
    <row r="206" spans="1:7">
      <c r="A206" s="3" t="s">
        <v>1479</v>
      </c>
      <c r="B206" s="3">
        <v>4</v>
      </c>
      <c r="C206" s="3">
        <v>-0.57465763752280907</v>
      </c>
      <c r="D206" s="3">
        <v>0.57465763752280907</v>
      </c>
      <c r="E206" s="3">
        <v>3</v>
      </c>
      <c r="F206" s="3">
        <v>-3.8128134157385754</v>
      </c>
      <c r="G206" s="3"/>
    </row>
    <row r="207" spans="1:7">
      <c r="A207" s="3" t="s">
        <v>1479</v>
      </c>
      <c r="B207" s="3">
        <v>4</v>
      </c>
      <c r="C207" s="3">
        <v>-0.32857637964759379</v>
      </c>
      <c r="D207" s="3">
        <v>0.32857637964759379</v>
      </c>
      <c r="E207" s="3">
        <v>3</v>
      </c>
      <c r="F207" s="3">
        <v>-3.8128134157385754</v>
      </c>
      <c r="G207" s="3"/>
    </row>
    <row r="208" spans="1:7">
      <c r="A208" s="3" t="s">
        <v>1479</v>
      </c>
      <c r="B208" s="3">
        <v>3</v>
      </c>
      <c r="C208" s="3">
        <v>0.21937534757544516</v>
      </c>
      <c r="D208" s="3">
        <v>0.21937534757544516</v>
      </c>
      <c r="E208" s="3">
        <v>3</v>
      </c>
      <c r="F208" s="3">
        <v>-3.8128134157385754</v>
      </c>
      <c r="G208" s="3"/>
    </row>
    <row r="209" spans="1:7">
      <c r="A209" s="3" t="s">
        <v>1479</v>
      </c>
      <c r="B209" s="3">
        <v>1</v>
      </c>
      <c r="C209" s="3">
        <v>-0.12148802340157336</v>
      </c>
      <c r="D209" s="3">
        <v>0.12148802340157336</v>
      </c>
      <c r="E209" s="3">
        <v>3</v>
      </c>
      <c r="F209" s="3">
        <v>-3.8128134157385754</v>
      </c>
      <c r="G209" s="3"/>
    </row>
    <row r="210" spans="1:7">
      <c r="A210" s="3" t="s">
        <v>1479</v>
      </c>
      <c r="B210" s="3">
        <v>4</v>
      </c>
      <c r="C210" s="3">
        <v>-0.10338974911478731</v>
      </c>
      <c r="D210" s="3">
        <v>0.10338974911478731</v>
      </c>
      <c r="E210" s="3">
        <v>3</v>
      </c>
      <c r="F210" s="3">
        <v>-3.8128134157385754</v>
      </c>
      <c r="G210" s="3"/>
    </row>
    <row r="211" spans="1:7">
      <c r="A211" s="3" t="s">
        <v>1479</v>
      </c>
      <c r="B211" s="3">
        <v>2</v>
      </c>
      <c r="C211" s="3">
        <v>7.6407678604906396E-2</v>
      </c>
      <c r="D211" s="3">
        <v>7.6407678604906396E-2</v>
      </c>
      <c r="E211" s="3">
        <v>3</v>
      </c>
      <c r="F211" s="3">
        <v>-3.8128134157385754</v>
      </c>
      <c r="G211" s="3"/>
    </row>
    <row r="212" spans="1:7">
      <c r="A212" s="3" t="s">
        <v>1479</v>
      </c>
      <c r="B212" s="3">
        <v>3</v>
      </c>
      <c r="C212" s="3">
        <v>4.7401848648917083E-2</v>
      </c>
      <c r="D212" s="3">
        <v>4.7401848648917083E-2</v>
      </c>
      <c r="E212" s="3">
        <v>3</v>
      </c>
      <c r="F212" s="3">
        <v>-3.8128134157385754</v>
      </c>
      <c r="G212" s="3"/>
    </row>
    <row r="213" spans="1:7">
      <c r="A213" s="3" t="s">
        <v>1479</v>
      </c>
      <c r="B213" s="3">
        <v>2</v>
      </c>
      <c r="C213" s="3">
        <v>4.027058771575117E-2</v>
      </c>
      <c r="D213" s="3">
        <v>4.027058771575117E-2</v>
      </c>
      <c r="E213" s="3">
        <v>3</v>
      </c>
      <c r="F213" s="3">
        <v>-3.8128134157385754</v>
      </c>
      <c r="G213" s="3"/>
    </row>
    <row r="214" spans="1:7">
      <c r="A214" s="3" t="s">
        <v>1574</v>
      </c>
      <c r="B214" s="3">
        <v>3</v>
      </c>
      <c r="C214" s="3">
        <v>1.8983224688105733</v>
      </c>
      <c r="D214" s="3">
        <v>1.8983224688105733</v>
      </c>
      <c r="E214" s="3">
        <v>3</v>
      </c>
      <c r="F214" s="3">
        <v>4.3693394380473469</v>
      </c>
      <c r="G214" s="3"/>
    </row>
    <row r="215" spans="1:7">
      <c r="A215" s="3" t="s">
        <v>1574</v>
      </c>
      <c r="B215" s="3">
        <v>1</v>
      </c>
      <c r="C215" s="3">
        <v>1.2999179323249044</v>
      </c>
      <c r="D215" s="3">
        <v>1.2999179323249044</v>
      </c>
      <c r="E215" s="3">
        <v>3</v>
      </c>
      <c r="F215" s="3">
        <v>4.3693394380473469</v>
      </c>
      <c r="G215" s="3"/>
    </row>
    <row r="216" spans="1:7">
      <c r="A216" s="3" t="s">
        <v>1574</v>
      </c>
      <c r="B216" s="3">
        <v>2</v>
      </c>
      <c r="C216" s="3">
        <v>1.1710990369118688</v>
      </c>
      <c r="D216" s="3">
        <v>1.1710990369118688</v>
      </c>
      <c r="E216" s="3">
        <v>3</v>
      </c>
      <c r="F216" s="3">
        <v>4.3693394380473469</v>
      </c>
      <c r="G216" s="3"/>
    </row>
    <row r="217" spans="1:7">
      <c r="A217" s="3" t="s">
        <v>1411</v>
      </c>
      <c r="B217" s="3">
        <v>4</v>
      </c>
      <c r="C217" s="3">
        <v>2.4588585149217264</v>
      </c>
      <c r="D217" s="3">
        <v>2.4588585149217264</v>
      </c>
      <c r="E217" s="3">
        <v>3</v>
      </c>
      <c r="F217" s="3">
        <v>6.0968631627659926</v>
      </c>
      <c r="G217" s="3"/>
    </row>
    <row r="218" spans="1:7">
      <c r="A218" s="3" t="s">
        <v>1411</v>
      </c>
      <c r="B218" s="3">
        <v>2</v>
      </c>
      <c r="C218" s="3">
        <v>2.2088849090757168</v>
      </c>
      <c r="D218" s="3">
        <v>2.2088849090757168</v>
      </c>
      <c r="E218" s="3">
        <v>3</v>
      </c>
      <c r="F218" s="3">
        <v>6.0968631627659926</v>
      </c>
      <c r="G218" s="3"/>
    </row>
    <row r="219" spans="1:7">
      <c r="A219" s="3" t="s">
        <v>1411</v>
      </c>
      <c r="B219" s="3">
        <v>3</v>
      </c>
      <c r="C219" s="3">
        <v>1.4291197387685493</v>
      </c>
      <c r="D219" s="3">
        <v>1.4291197387685493</v>
      </c>
      <c r="E219" s="3">
        <v>3</v>
      </c>
      <c r="F219" s="3">
        <v>6.0968631627659926</v>
      </c>
      <c r="G219" s="3"/>
    </row>
    <row r="220" spans="1:7">
      <c r="A220" s="3" t="s">
        <v>1411</v>
      </c>
      <c r="B220" s="3">
        <v>1</v>
      </c>
      <c r="C220" s="3">
        <v>6.8998726636528007E-2</v>
      </c>
      <c r="D220" s="3">
        <v>6.8998726636528007E-2</v>
      </c>
      <c r="E220" s="3">
        <v>3</v>
      </c>
      <c r="F220" s="3">
        <v>6.0968631627659926</v>
      </c>
      <c r="G220" s="3"/>
    </row>
    <row r="221" spans="1:7">
      <c r="A221" s="3" t="s">
        <v>1367</v>
      </c>
      <c r="B221" s="3">
        <v>4</v>
      </c>
      <c r="C221" s="3">
        <v>-2.1534601932405759</v>
      </c>
      <c r="D221" s="3">
        <v>2.1534601932405759</v>
      </c>
      <c r="E221" s="3">
        <v>3</v>
      </c>
      <c r="F221" s="3">
        <v>-5.8964984417251882</v>
      </c>
      <c r="G221" s="3"/>
    </row>
    <row r="222" spans="1:7">
      <c r="A222" s="3" t="s">
        <v>1367</v>
      </c>
      <c r="B222" s="3">
        <v>2</v>
      </c>
      <c r="C222" s="3">
        <v>-1.8982366989629149</v>
      </c>
      <c r="D222" s="3">
        <v>1.8982366989629149</v>
      </c>
      <c r="E222" s="3">
        <v>3</v>
      </c>
      <c r="F222" s="3">
        <v>-5.8964984417251882</v>
      </c>
      <c r="G222" s="3"/>
    </row>
    <row r="223" spans="1:7">
      <c r="A223" s="3" t="s">
        <v>1367</v>
      </c>
      <c r="B223" s="3">
        <v>1</v>
      </c>
      <c r="C223" s="3">
        <v>-1.8448015495216967</v>
      </c>
      <c r="D223" s="3">
        <v>1.8448015495216967</v>
      </c>
      <c r="E223" s="3">
        <v>3</v>
      </c>
      <c r="F223" s="3">
        <v>-5.8964984417251882</v>
      </c>
      <c r="G223" s="3"/>
    </row>
    <row r="224" spans="1:7">
      <c r="A224" s="3" t="s">
        <v>1367</v>
      </c>
      <c r="B224" s="3">
        <v>3</v>
      </c>
      <c r="C224" s="3">
        <v>-0.33812625911108307</v>
      </c>
      <c r="D224" s="3">
        <v>0.33812625911108307</v>
      </c>
      <c r="E224" s="3">
        <v>3</v>
      </c>
      <c r="F224" s="3">
        <v>-5.8964984417251882</v>
      </c>
      <c r="G224" s="3"/>
    </row>
    <row r="225" spans="1:7">
      <c r="A225" s="3" t="s">
        <v>1382</v>
      </c>
      <c r="B225" s="3">
        <v>3</v>
      </c>
      <c r="C225" s="3">
        <v>-2.2806468766784724</v>
      </c>
      <c r="D225" s="3">
        <v>2.2806468766784724</v>
      </c>
      <c r="E225" s="3">
        <v>3</v>
      </c>
      <c r="F225" s="3">
        <v>-6.2176293902907114</v>
      </c>
      <c r="G225" s="3"/>
    </row>
    <row r="226" spans="1:7">
      <c r="A226" s="3" t="s">
        <v>1382</v>
      </c>
      <c r="B226" s="3">
        <v>2</v>
      </c>
      <c r="C226" s="3">
        <v>-2.0866604779631155</v>
      </c>
      <c r="D226" s="3">
        <v>2.0866604779631155</v>
      </c>
      <c r="E226" s="3">
        <v>3</v>
      </c>
      <c r="F226" s="3">
        <v>-6.2176293902907114</v>
      </c>
      <c r="G226" s="3"/>
    </row>
    <row r="227" spans="1:7">
      <c r="A227" s="3" t="s">
        <v>1382</v>
      </c>
      <c r="B227" s="3">
        <v>1</v>
      </c>
      <c r="C227" s="3">
        <v>-1.8503220356491241</v>
      </c>
      <c r="D227" s="3">
        <v>1.8503220356491241</v>
      </c>
      <c r="E227" s="3">
        <v>3</v>
      </c>
      <c r="F227" s="3">
        <v>-6.2176293902907114</v>
      </c>
      <c r="G227" s="3"/>
    </row>
    <row r="228" spans="1:7">
      <c r="A228" s="3" t="s">
        <v>1550</v>
      </c>
      <c r="B228" s="3">
        <v>2</v>
      </c>
      <c r="C228" s="3">
        <v>2.9793198576263555</v>
      </c>
      <c r="D228" s="3">
        <v>2.9793198576263555</v>
      </c>
      <c r="E228" s="3">
        <v>3</v>
      </c>
      <c r="F228" s="3">
        <v>-1.6345647031989672</v>
      </c>
      <c r="G228" s="3"/>
    </row>
    <row r="229" spans="1:7">
      <c r="A229" s="3" t="s">
        <v>1550</v>
      </c>
      <c r="B229" s="3">
        <v>4</v>
      </c>
      <c r="C229" s="3">
        <v>-2.4494962459012091</v>
      </c>
      <c r="D229" s="3">
        <v>2.4494962459012091</v>
      </c>
      <c r="E229" s="3">
        <v>3</v>
      </c>
      <c r="F229" s="3">
        <v>-1.6345647031989672</v>
      </c>
      <c r="G229" s="3"/>
    </row>
    <row r="230" spans="1:7">
      <c r="A230" s="3" t="s">
        <v>1550</v>
      </c>
      <c r="B230" s="3">
        <v>1</v>
      </c>
      <c r="C230" s="3">
        <v>-2.1643883149241137</v>
      </c>
      <c r="D230" s="3">
        <v>2.1643883149241137</v>
      </c>
      <c r="E230" s="3">
        <v>3</v>
      </c>
      <c r="F230" s="3">
        <v>-1.6345647031989672</v>
      </c>
      <c r="G230" s="3"/>
    </row>
    <row r="231" spans="1:7">
      <c r="A231" s="3" t="s">
        <v>1550</v>
      </c>
      <c r="B231" s="3">
        <v>3</v>
      </c>
      <c r="C231" s="3">
        <v>-0.66080299298716416</v>
      </c>
      <c r="D231" s="3">
        <v>0.66080299298716416</v>
      </c>
      <c r="E231" s="3">
        <v>3</v>
      </c>
      <c r="F231" s="3">
        <v>-1.6345647031989672</v>
      </c>
      <c r="G231" s="3"/>
    </row>
    <row r="232" spans="1:7">
      <c r="A232" s="3" t="s">
        <v>1312</v>
      </c>
      <c r="B232" s="3">
        <v>3</v>
      </c>
      <c r="C232" s="3">
        <v>-2.2222492142729524</v>
      </c>
      <c r="D232" s="3">
        <v>2.2222492142729524</v>
      </c>
      <c r="E232" s="3">
        <v>3</v>
      </c>
      <c r="F232" s="3">
        <v>0.1573360635870662</v>
      </c>
      <c r="G232" s="3"/>
    </row>
    <row r="233" spans="1:7">
      <c r="A233" s="3" t="s">
        <v>1312</v>
      </c>
      <c r="B233" s="3">
        <v>2</v>
      </c>
      <c r="C233" s="3">
        <v>1.2135586683940298</v>
      </c>
      <c r="D233" s="3">
        <v>1.2135586683940298</v>
      </c>
      <c r="E233" s="3">
        <v>3</v>
      </c>
      <c r="F233" s="3">
        <v>0.1573360635870662</v>
      </c>
      <c r="G233" s="3"/>
    </row>
    <row r="234" spans="1:7">
      <c r="A234" s="3" t="s">
        <v>1312</v>
      </c>
      <c r="B234" s="3">
        <v>1</v>
      </c>
      <c r="C234" s="3">
        <v>1.1660266094659888</v>
      </c>
      <c r="D234" s="3">
        <v>1.1660266094659888</v>
      </c>
      <c r="E234" s="3">
        <v>3</v>
      </c>
      <c r="F234" s="3">
        <v>0.1573360635870662</v>
      </c>
      <c r="G234" s="3"/>
    </row>
    <row r="235" spans="1:7">
      <c r="A235" s="3" t="s">
        <v>1312</v>
      </c>
      <c r="B235" s="3">
        <v>4</v>
      </c>
      <c r="C235" s="3">
        <v>0.32463559470415965</v>
      </c>
      <c r="D235" s="3">
        <v>0.32463559470415965</v>
      </c>
      <c r="E235" s="3">
        <v>3</v>
      </c>
      <c r="F235" s="3">
        <v>0.1573360635870662</v>
      </c>
      <c r="G235" s="3"/>
    </row>
    <row r="236" spans="1:7">
      <c r="A236" s="3" t="s">
        <v>1339</v>
      </c>
      <c r="B236" s="3">
        <v>2</v>
      </c>
      <c r="C236" s="3">
        <v>-2.1516048413467503</v>
      </c>
      <c r="D236" s="3">
        <v>2.1516048413467503</v>
      </c>
      <c r="E236" s="3">
        <v>3</v>
      </c>
      <c r="F236" s="3">
        <v>-5.5658618389169936</v>
      </c>
      <c r="G236" s="3"/>
    </row>
    <row r="237" spans="1:7">
      <c r="A237" s="3" t="s">
        <v>1339</v>
      </c>
      <c r="B237" s="3">
        <v>2</v>
      </c>
      <c r="C237" s="3">
        <v>-1.8466638361873273</v>
      </c>
      <c r="D237" s="3">
        <v>1.8466638361873273</v>
      </c>
      <c r="E237" s="3">
        <v>3</v>
      </c>
      <c r="F237" s="3">
        <v>-5.5658618389169936</v>
      </c>
      <c r="G237" s="3"/>
    </row>
    <row r="238" spans="1:7">
      <c r="A238" s="3" t="s">
        <v>1339</v>
      </c>
      <c r="B238" s="3">
        <v>2</v>
      </c>
      <c r="C238" s="3">
        <v>-1.5675931613829162</v>
      </c>
      <c r="D238" s="3">
        <v>1.5675931613829162</v>
      </c>
      <c r="E238" s="3">
        <v>3</v>
      </c>
      <c r="F238" s="3">
        <v>-5.5658618389169936</v>
      </c>
      <c r="G238" s="3"/>
    </row>
    <row r="239" spans="1:7">
      <c r="A239" s="3" t="s">
        <v>1339</v>
      </c>
      <c r="B239" s="3">
        <v>1</v>
      </c>
      <c r="C239" s="3">
        <v>-0.94854958157902658</v>
      </c>
      <c r="D239" s="3">
        <v>0.94854958157902658</v>
      </c>
      <c r="E239" s="3">
        <v>3</v>
      </c>
      <c r="F239" s="3">
        <v>-5.5658618389169936</v>
      </c>
      <c r="G239" s="3"/>
    </row>
    <row r="240" spans="1:7">
      <c r="A240" s="3" t="s">
        <v>1339</v>
      </c>
      <c r="B240" s="3">
        <v>4</v>
      </c>
      <c r="C240" s="3">
        <v>-0.87728455624584445</v>
      </c>
      <c r="D240" s="3">
        <v>0.87728455624584445</v>
      </c>
      <c r="E240" s="3">
        <v>3</v>
      </c>
      <c r="F240" s="3">
        <v>-5.5658618389169936</v>
      </c>
      <c r="G240" s="3"/>
    </row>
    <row r="241" spans="1:7">
      <c r="A241" s="3" t="s">
        <v>1339</v>
      </c>
      <c r="B241" s="3">
        <v>3</v>
      </c>
      <c r="C241" s="3">
        <v>-0.81792880847200822</v>
      </c>
      <c r="D241" s="3">
        <v>0.81792880847200822</v>
      </c>
      <c r="E241" s="3">
        <v>3</v>
      </c>
      <c r="F241" s="3">
        <v>-5.5658618389169936</v>
      </c>
      <c r="G241" s="3"/>
    </row>
    <row r="242" spans="1:7">
      <c r="A242" s="3" t="s">
        <v>1339</v>
      </c>
      <c r="B242" s="3">
        <v>1</v>
      </c>
      <c r="C242" s="3">
        <v>-0.74826554766727271</v>
      </c>
      <c r="D242" s="3">
        <v>0.74826554766727271</v>
      </c>
      <c r="E242" s="3">
        <v>3</v>
      </c>
      <c r="F242" s="3">
        <v>-5.5658618389169936</v>
      </c>
      <c r="G242" s="3"/>
    </row>
    <row r="243" spans="1:7">
      <c r="A243" s="3" t="s">
        <v>1339</v>
      </c>
      <c r="B243" s="3">
        <v>1</v>
      </c>
      <c r="C243" s="3">
        <v>-0.70989727926292423</v>
      </c>
      <c r="D243" s="3">
        <v>0.70989727926292423</v>
      </c>
      <c r="E243" s="3">
        <v>3</v>
      </c>
      <c r="F243" s="3">
        <v>-5.5658618389169936</v>
      </c>
      <c r="G243" s="3"/>
    </row>
    <row r="244" spans="1:7">
      <c r="A244" s="3" t="s">
        <v>1339</v>
      </c>
      <c r="B244" s="3">
        <v>3</v>
      </c>
      <c r="C244" s="3">
        <v>-0.63619622504943962</v>
      </c>
      <c r="D244" s="3">
        <v>0.63619622504943962</v>
      </c>
      <c r="E244" s="3">
        <v>3</v>
      </c>
      <c r="F244" s="3">
        <v>-5.5658618389169936</v>
      </c>
      <c r="G244" s="3"/>
    </row>
    <row r="245" spans="1:7">
      <c r="A245" s="3" t="s">
        <v>1339</v>
      </c>
      <c r="B245" s="3">
        <v>3</v>
      </c>
      <c r="C245" s="3">
        <v>-0.43071898228530708</v>
      </c>
      <c r="D245" s="3">
        <v>0.43071898228530708</v>
      </c>
      <c r="E245" s="3">
        <v>3</v>
      </c>
      <c r="F245" s="3">
        <v>-5.5658618389169936</v>
      </c>
      <c r="G245" s="3"/>
    </row>
    <row r="246" spans="1:7">
      <c r="A246" s="3" t="s">
        <v>1339</v>
      </c>
      <c r="B246" s="3">
        <v>4</v>
      </c>
      <c r="C246" s="3">
        <v>-0.32577525328576951</v>
      </c>
      <c r="D246" s="3">
        <v>0.32577525328576951</v>
      </c>
      <c r="E246" s="3">
        <v>3</v>
      </c>
      <c r="F246" s="3">
        <v>-5.5658618389169936</v>
      </c>
      <c r="G246" s="3"/>
    </row>
    <row r="247" spans="1:7">
      <c r="A247" s="3" t="s">
        <v>1339</v>
      </c>
      <c r="B247" s="3">
        <v>4</v>
      </c>
      <c r="C247" s="3">
        <v>1.7990011183096174E-2</v>
      </c>
      <c r="D247" s="3">
        <v>1.7990011183096174E-2</v>
      </c>
      <c r="E247" s="3">
        <v>3</v>
      </c>
      <c r="F247" s="3">
        <v>-5.5658618389169936</v>
      </c>
      <c r="G247" s="3"/>
    </row>
    <row r="248" spans="1:7">
      <c r="A248" s="3" t="s">
        <v>1350</v>
      </c>
      <c r="B248" s="3">
        <v>3</v>
      </c>
      <c r="C248" s="3">
        <v>2.867905778124928</v>
      </c>
      <c r="D248" s="3">
        <v>2.867905778124928</v>
      </c>
      <c r="E248" s="3">
        <v>3</v>
      </c>
      <c r="F248" s="3">
        <v>2.1302959570778373</v>
      </c>
      <c r="G248" s="3"/>
    </row>
    <row r="249" spans="1:7">
      <c r="A249" s="3" t="s">
        <v>1350</v>
      </c>
      <c r="B249" s="3">
        <v>2</v>
      </c>
      <c r="C249" s="3">
        <v>-2.3930970397920972</v>
      </c>
      <c r="D249" s="3">
        <v>2.3930970397920972</v>
      </c>
      <c r="E249" s="3">
        <v>3</v>
      </c>
      <c r="F249" s="3">
        <v>2.1302959570778373</v>
      </c>
      <c r="G249" s="3"/>
    </row>
    <row r="250" spans="1:7">
      <c r="A250" s="3" t="s">
        <v>1350</v>
      </c>
      <c r="B250" s="3">
        <v>4</v>
      </c>
      <c r="C250" s="3">
        <v>1.6554872187450065</v>
      </c>
      <c r="D250" s="3">
        <v>1.6554872187450065</v>
      </c>
      <c r="E250" s="3">
        <v>3</v>
      </c>
      <c r="F250" s="3">
        <v>2.1302959570778373</v>
      </c>
      <c r="G250" s="3"/>
    </row>
    <row r="251" spans="1:7">
      <c r="A251" s="3" t="s">
        <v>1350</v>
      </c>
      <c r="B251" s="3">
        <v>1</v>
      </c>
      <c r="C251" s="3">
        <v>-0.38818328144578834</v>
      </c>
      <c r="D251" s="3">
        <v>0.38818328144578834</v>
      </c>
      <c r="E251" s="3">
        <v>3</v>
      </c>
      <c r="F251" s="3">
        <v>2.1302959570778373</v>
      </c>
      <c r="G251" s="3"/>
    </row>
    <row r="252" spans="1:7">
      <c r="A252" s="3" t="s">
        <v>1344</v>
      </c>
      <c r="B252" s="3">
        <v>1</v>
      </c>
      <c r="C252" s="3">
        <v>1.9898483619036511</v>
      </c>
      <c r="D252" s="3">
        <v>1.9898483619036511</v>
      </c>
      <c r="E252" s="3">
        <v>3</v>
      </c>
      <c r="F252" s="3">
        <v>4.4861520889928519</v>
      </c>
      <c r="G252" s="3"/>
    </row>
    <row r="253" spans="1:7">
      <c r="A253" s="3" t="s">
        <v>1344</v>
      </c>
      <c r="B253" s="3">
        <v>4</v>
      </c>
      <c r="C253" s="3">
        <v>1.4271465273511508</v>
      </c>
      <c r="D253" s="3">
        <v>1.4271465273511508</v>
      </c>
      <c r="E253" s="3">
        <v>3</v>
      </c>
      <c r="F253" s="3">
        <v>4.4861520889928519</v>
      </c>
      <c r="G253" s="3"/>
    </row>
    <row r="254" spans="1:7">
      <c r="A254" s="3" t="s">
        <v>1344</v>
      </c>
      <c r="B254" s="3">
        <v>2</v>
      </c>
      <c r="C254" s="3">
        <v>1.0691571997380496</v>
      </c>
      <c r="D254" s="3">
        <v>1.0691571997380496</v>
      </c>
      <c r="E254" s="3">
        <v>3</v>
      </c>
      <c r="F254" s="3">
        <v>4.4861520889928519</v>
      </c>
      <c r="G254" s="3"/>
    </row>
    <row r="255" spans="1:7">
      <c r="A255" s="3" t="s">
        <v>1344</v>
      </c>
      <c r="B255" s="3">
        <v>3</v>
      </c>
      <c r="C255" s="3">
        <v>0.32288479065017484</v>
      </c>
      <c r="D255" s="3">
        <v>0.32288479065017484</v>
      </c>
      <c r="E255" s="3">
        <v>3</v>
      </c>
      <c r="F255" s="3">
        <v>4.4861520889928519</v>
      </c>
      <c r="G255" s="3"/>
    </row>
    <row r="256" spans="1:7">
      <c r="A256" s="3" t="s">
        <v>1622</v>
      </c>
      <c r="B256" s="3">
        <v>3</v>
      </c>
      <c r="C256" s="3">
        <v>2.7147516804078378</v>
      </c>
      <c r="D256" s="3">
        <v>2.7147516804078378</v>
      </c>
      <c r="E256" s="3">
        <v>3</v>
      </c>
      <c r="F256" s="3">
        <v>7.4271217987360529</v>
      </c>
      <c r="G256" s="3"/>
    </row>
    <row r="257" spans="1:7">
      <c r="A257" s="3" t="s">
        <v>1622</v>
      </c>
      <c r="B257" s="3">
        <v>4</v>
      </c>
      <c r="C257" s="3">
        <v>2.4014696503428135</v>
      </c>
      <c r="D257" s="3">
        <v>2.4014696503428135</v>
      </c>
      <c r="E257" s="3">
        <v>3</v>
      </c>
      <c r="F257" s="3">
        <v>7.4271217987360529</v>
      </c>
      <c r="G257" s="3"/>
    </row>
    <row r="258" spans="1:7">
      <c r="A258" s="3" t="s">
        <v>1622</v>
      </c>
      <c r="B258" s="3">
        <v>1</v>
      </c>
      <c r="C258" s="3">
        <v>2.3109004679854017</v>
      </c>
      <c r="D258" s="3">
        <v>2.3109004679854017</v>
      </c>
      <c r="E258" s="3">
        <v>3</v>
      </c>
      <c r="F258" s="3">
        <v>7.4271217987360529</v>
      </c>
      <c r="G258" s="3"/>
    </row>
    <row r="259" spans="1:7">
      <c r="A259" s="3" t="s">
        <v>1622</v>
      </c>
      <c r="B259" s="3">
        <v>2</v>
      </c>
      <c r="C259" s="3">
        <v>-2.8026530736653704E-2</v>
      </c>
      <c r="D259" s="3">
        <v>2.8026530736653704E-2</v>
      </c>
      <c r="E259" s="3">
        <v>3</v>
      </c>
      <c r="F259" s="3">
        <v>7.4271217987360529</v>
      </c>
      <c r="G259" s="3"/>
    </row>
    <row r="260" spans="1:7">
      <c r="A260" s="3" t="s">
        <v>1570</v>
      </c>
      <c r="B260" s="3">
        <v>4</v>
      </c>
      <c r="C260" s="3">
        <v>-1.5597999615638125</v>
      </c>
      <c r="D260" s="3">
        <v>1.5597999615638125</v>
      </c>
      <c r="E260" s="3">
        <v>3</v>
      </c>
      <c r="F260" s="3">
        <v>-1.5626092710784929</v>
      </c>
      <c r="G260" s="3"/>
    </row>
    <row r="261" spans="1:7">
      <c r="A261" s="3" t="s">
        <v>1570</v>
      </c>
      <c r="B261" s="3">
        <v>2</v>
      </c>
      <c r="C261" s="3">
        <v>-1.1287506626971004</v>
      </c>
      <c r="D261" s="3">
        <v>1.1287506626971004</v>
      </c>
      <c r="E261" s="3">
        <v>3</v>
      </c>
      <c r="F261" s="3">
        <v>-1.5626092710784929</v>
      </c>
      <c r="G261" s="3"/>
    </row>
    <row r="262" spans="1:7">
      <c r="A262" s="3" t="s">
        <v>1570</v>
      </c>
      <c r="B262" s="3">
        <v>1</v>
      </c>
      <c r="C262" s="3">
        <v>1.1259413531824201</v>
      </c>
      <c r="D262" s="3">
        <v>1.1259413531824201</v>
      </c>
      <c r="E262" s="3">
        <v>3</v>
      </c>
      <c r="F262" s="3">
        <v>-1.5626092710784929</v>
      </c>
      <c r="G262" s="3"/>
    </row>
    <row r="263" spans="1:7">
      <c r="A263" s="3" t="s">
        <v>1570</v>
      </c>
      <c r="B263" s="3">
        <v>3</v>
      </c>
      <c r="C263" s="3">
        <v>0.15074069120398784</v>
      </c>
      <c r="D263" s="3">
        <v>0.15074069120398784</v>
      </c>
      <c r="E263" s="3">
        <v>3</v>
      </c>
      <c r="F263" s="3">
        <v>-1.5626092710784929</v>
      </c>
      <c r="G263" s="3"/>
    </row>
    <row r="264" spans="1:7">
      <c r="A264" s="3" t="s">
        <v>1420</v>
      </c>
      <c r="B264" s="3">
        <v>1</v>
      </c>
      <c r="C264" s="3">
        <v>-2.6807666738300555</v>
      </c>
      <c r="D264" s="3">
        <v>2.6807666738300555</v>
      </c>
      <c r="E264" s="3">
        <v>2</v>
      </c>
      <c r="F264" s="3">
        <v>-3.7188646154859275</v>
      </c>
      <c r="G264" s="3"/>
    </row>
    <row r="265" spans="1:7">
      <c r="A265" s="3" t="s">
        <v>1420</v>
      </c>
      <c r="B265" s="3">
        <v>4</v>
      </c>
      <c r="C265" s="3">
        <v>-1.038097941655872</v>
      </c>
      <c r="D265" s="3">
        <v>1.038097941655872</v>
      </c>
      <c r="E265" s="3">
        <v>2</v>
      </c>
      <c r="F265" s="3">
        <v>-3.7188646154859275</v>
      </c>
      <c r="G265" s="3"/>
    </row>
    <row r="266" spans="1:7">
      <c r="A266" s="3" t="s">
        <v>1420</v>
      </c>
      <c r="B266" s="3">
        <v>3</v>
      </c>
      <c r="C266" s="3">
        <v>0.4875208409340856</v>
      </c>
      <c r="D266" s="3">
        <v>0.4875208409340856</v>
      </c>
      <c r="E266" s="3">
        <v>2</v>
      </c>
      <c r="F266" s="3">
        <v>-3.7188646154859275</v>
      </c>
      <c r="G266" s="3"/>
    </row>
    <row r="267" spans="1:7">
      <c r="A267" s="3" t="s">
        <v>1420</v>
      </c>
      <c r="B267" s="3">
        <v>2</v>
      </c>
      <c r="C267" s="3">
        <v>-0.39476327272138539</v>
      </c>
      <c r="D267" s="3">
        <v>0.39476327272138539</v>
      </c>
      <c r="E267" s="3">
        <v>2</v>
      </c>
      <c r="F267" s="3">
        <v>-3.7188646154859275</v>
      </c>
      <c r="G267" s="3"/>
    </row>
    <row r="268" spans="1:7">
      <c r="A268" s="3" t="s">
        <v>1383</v>
      </c>
      <c r="B268" s="3">
        <v>2</v>
      </c>
      <c r="C268" s="3">
        <v>-1.4609803201323908</v>
      </c>
      <c r="D268" s="3">
        <v>1.4609803201323908</v>
      </c>
      <c r="E268" s="3">
        <v>2</v>
      </c>
      <c r="F268" s="3">
        <v>-0.27122005796978588</v>
      </c>
      <c r="G268" s="3"/>
    </row>
    <row r="269" spans="1:7">
      <c r="A269" s="3" t="s">
        <v>1383</v>
      </c>
      <c r="B269" s="3">
        <v>3</v>
      </c>
      <c r="C269" s="3">
        <v>1.1897602621626049</v>
      </c>
      <c r="D269" s="3">
        <v>1.1897602621626049</v>
      </c>
      <c r="E269" s="3">
        <v>2</v>
      </c>
      <c r="F269" s="3">
        <v>-0.27122005796978588</v>
      </c>
      <c r="G269" s="3"/>
    </row>
    <row r="270" spans="1:7">
      <c r="A270" s="3" t="s">
        <v>1383</v>
      </c>
      <c r="B270" s="3">
        <v>1</v>
      </c>
      <c r="C270" s="3">
        <v>0.99082850754615559</v>
      </c>
      <c r="D270" s="3">
        <v>0.99082850754615559</v>
      </c>
      <c r="E270" s="3">
        <v>2</v>
      </c>
      <c r="F270" s="3">
        <v>-0.27122005796978588</v>
      </c>
      <c r="G270" s="3"/>
    </row>
    <row r="271" spans="1:7">
      <c r="A271" s="3" t="s">
        <v>1383</v>
      </c>
      <c r="B271" s="3">
        <v>1</v>
      </c>
      <c r="C271" s="3">
        <v>0.86097699706490971</v>
      </c>
      <c r="D271" s="3">
        <v>0.86097699706490971</v>
      </c>
      <c r="E271" s="3">
        <v>2</v>
      </c>
      <c r="F271" s="3">
        <v>-0.27122005796978588</v>
      </c>
      <c r="G271" s="3"/>
    </row>
    <row r="272" spans="1:7">
      <c r="A272" s="3" t="s">
        <v>1383</v>
      </c>
      <c r="B272" s="3">
        <v>3</v>
      </c>
      <c r="C272" s="3">
        <v>0.6741504540468547</v>
      </c>
      <c r="D272" s="3">
        <v>0.6741504540468547</v>
      </c>
      <c r="E272" s="3">
        <v>2</v>
      </c>
      <c r="F272" s="3">
        <v>-0.27122005796978588</v>
      </c>
      <c r="G272" s="3"/>
    </row>
    <row r="273" spans="1:7">
      <c r="A273" s="3" t="s">
        <v>1383</v>
      </c>
      <c r="B273" s="3">
        <v>3</v>
      </c>
      <c r="C273" s="3">
        <v>0.64981384525399311</v>
      </c>
      <c r="D273" s="3">
        <v>0.64981384525399311</v>
      </c>
      <c r="E273" s="3">
        <v>2</v>
      </c>
      <c r="F273" s="3">
        <v>-0.27122005796978588</v>
      </c>
      <c r="G273" s="3"/>
    </row>
    <row r="274" spans="1:7">
      <c r="A274" s="3" t="s">
        <v>1383</v>
      </c>
      <c r="B274" s="3">
        <v>1</v>
      </c>
      <c r="C274" s="3">
        <v>0.39440622282986593</v>
      </c>
      <c r="D274" s="3">
        <v>0.39440622282986593</v>
      </c>
      <c r="E274" s="3">
        <v>2</v>
      </c>
      <c r="F274" s="3">
        <v>-0.27122005796978588</v>
      </c>
      <c r="G274" s="3"/>
    </row>
    <row r="275" spans="1:7">
      <c r="A275" s="3" t="s">
        <v>1383</v>
      </c>
      <c r="B275" s="3">
        <v>2</v>
      </c>
      <c r="C275" s="3">
        <v>0.34972216859978261</v>
      </c>
      <c r="D275" s="3">
        <v>0.34972216859978261</v>
      </c>
      <c r="E275" s="3">
        <v>2</v>
      </c>
      <c r="F275" s="3">
        <v>-0.27122005796978588</v>
      </c>
      <c r="G275" s="3"/>
    </row>
    <row r="276" spans="1:7">
      <c r="A276" s="3" t="s">
        <v>1383</v>
      </c>
      <c r="B276" s="3">
        <v>1</v>
      </c>
      <c r="C276" s="3">
        <v>0.31755076854591036</v>
      </c>
      <c r="D276" s="3">
        <v>0.31755076854591036</v>
      </c>
      <c r="E276" s="3">
        <v>2</v>
      </c>
      <c r="F276" s="3">
        <v>-0.27122005796978588</v>
      </c>
      <c r="G276" s="3"/>
    </row>
    <row r="277" spans="1:7">
      <c r="A277" s="3" t="s">
        <v>1383</v>
      </c>
      <c r="B277" s="3">
        <v>2</v>
      </c>
      <c r="C277" s="3">
        <v>0.25219895349291366</v>
      </c>
      <c r="D277" s="3">
        <v>0.25219895349291366</v>
      </c>
      <c r="E277" s="3">
        <v>2</v>
      </c>
      <c r="F277" s="3">
        <v>-0.27122005796978588</v>
      </c>
      <c r="G277" s="3"/>
    </row>
    <row r="278" spans="1:7">
      <c r="A278" s="3" t="s">
        <v>1383</v>
      </c>
      <c r="B278" s="3">
        <v>4</v>
      </c>
      <c r="C278" s="3">
        <v>0.2343542163416876</v>
      </c>
      <c r="D278" s="3">
        <v>0.2343542163416876</v>
      </c>
      <c r="E278" s="3">
        <v>2</v>
      </c>
      <c r="F278" s="3">
        <v>-0.27122005796978588</v>
      </c>
      <c r="G278" s="3"/>
    </row>
    <row r="279" spans="1:7">
      <c r="A279" s="3" t="s">
        <v>1383</v>
      </c>
      <c r="B279" s="3">
        <v>4</v>
      </c>
      <c r="C279" s="3">
        <v>-0.1591536321515955</v>
      </c>
      <c r="D279" s="3">
        <v>0.1591536321515955</v>
      </c>
      <c r="E279" s="3">
        <v>2</v>
      </c>
      <c r="F279" s="3">
        <v>-0.27122005796978588</v>
      </c>
      <c r="G279" s="3"/>
    </row>
    <row r="280" spans="1:7">
      <c r="A280" s="3" t="s">
        <v>1383</v>
      </c>
      <c r="B280" s="3">
        <v>3</v>
      </c>
      <c r="C280" s="3">
        <v>8.7247255872269822E-2</v>
      </c>
      <c r="D280" s="3">
        <v>8.7247255872269822E-2</v>
      </c>
      <c r="E280" s="3">
        <v>2</v>
      </c>
      <c r="F280" s="3">
        <v>-0.27122005796978588</v>
      </c>
      <c r="G280" s="3"/>
    </row>
    <row r="281" spans="1:7">
      <c r="A281" s="3" t="s">
        <v>1383</v>
      </c>
      <c r="B281" s="3">
        <v>4</v>
      </c>
      <c r="C281" s="3">
        <v>8.6536686036680327E-2</v>
      </c>
      <c r="D281" s="3">
        <v>8.6536686036680327E-2</v>
      </c>
      <c r="E281" s="3">
        <v>2</v>
      </c>
      <c r="F281" s="3">
        <v>-0.27122005796978588</v>
      </c>
      <c r="G281" s="3"/>
    </row>
    <row r="282" spans="1:7">
      <c r="A282" s="3" t="s">
        <v>1383</v>
      </c>
      <c r="B282" s="3">
        <v>4</v>
      </c>
      <c r="C282" s="3">
        <v>-5.9480529894104427E-2</v>
      </c>
      <c r="D282" s="3">
        <v>5.9480529894104427E-2</v>
      </c>
      <c r="E282" s="3">
        <v>2</v>
      </c>
      <c r="F282" s="3">
        <v>-0.27122005796978588</v>
      </c>
      <c r="G282" s="3"/>
    </row>
    <row r="283" spans="1:7">
      <c r="A283" s="3" t="s">
        <v>1383</v>
      </c>
      <c r="B283" s="3">
        <v>2</v>
      </c>
      <c r="C283" s="3">
        <v>4.2073158275425127E-2</v>
      </c>
      <c r="D283" s="3">
        <v>4.2073158275425127E-2</v>
      </c>
      <c r="E283" s="3">
        <v>2</v>
      </c>
      <c r="F283" s="3">
        <v>-0.27122005796978588</v>
      </c>
      <c r="G283" s="3"/>
    </row>
    <row r="284" spans="1:7">
      <c r="A284" s="3" t="s">
        <v>1571</v>
      </c>
      <c r="B284" s="3">
        <v>3</v>
      </c>
      <c r="C284" s="3">
        <v>1.4197077719568993</v>
      </c>
      <c r="D284" s="3">
        <v>1.4197077719568993</v>
      </c>
      <c r="E284" s="3">
        <v>2</v>
      </c>
      <c r="F284" s="3">
        <v>2.5583217478297744</v>
      </c>
      <c r="G284" s="3"/>
    </row>
    <row r="285" spans="1:7">
      <c r="A285" s="3" t="s">
        <v>1571</v>
      </c>
      <c r="B285" s="3">
        <v>4</v>
      </c>
      <c r="C285" s="3">
        <v>1.1386139758728753</v>
      </c>
      <c r="D285" s="3">
        <v>1.1386139758728753</v>
      </c>
      <c r="E285" s="3">
        <v>2</v>
      </c>
      <c r="F285" s="3">
        <v>2.5583217478297744</v>
      </c>
      <c r="G285" s="3"/>
    </row>
    <row r="286" spans="1:7">
      <c r="A286" s="3" t="s">
        <v>1571</v>
      </c>
      <c r="B286" s="3">
        <v>2</v>
      </c>
      <c r="C286" s="3">
        <v>0.93057634122488919</v>
      </c>
      <c r="D286" s="3">
        <v>0.93057634122488919</v>
      </c>
      <c r="E286" s="3">
        <v>2</v>
      </c>
      <c r="F286" s="3">
        <v>2.5583217478297744</v>
      </c>
      <c r="G286" s="3"/>
    </row>
    <row r="287" spans="1:7">
      <c r="A287" s="3" t="s">
        <v>1571</v>
      </c>
      <c r="B287" s="3">
        <v>1</v>
      </c>
      <c r="C287" s="3">
        <v>0.70568362298559917</v>
      </c>
      <c r="D287" s="3">
        <v>0.70568362298559917</v>
      </c>
      <c r="E287" s="3">
        <v>2</v>
      </c>
      <c r="F287" s="3">
        <v>2.5583217478297744</v>
      </c>
      <c r="G287" s="3"/>
    </row>
    <row r="288" spans="1:7">
      <c r="A288" s="3" t="s">
        <v>1323</v>
      </c>
      <c r="B288" s="3">
        <v>1</v>
      </c>
      <c r="C288" s="3">
        <v>-2.0430416093657442</v>
      </c>
      <c r="D288" s="3">
        <v>2.0430416093657442</v>
      </c>
      <c r="E288" s="3">
        <v>2</v>
      </c>
      <c r="F288" s="3">
        <v>-3.7723451574931302</v>
      </c>
      <c r="G288" s="3"/>
    </row>
    <row r="289" spans="1:7">
      <c r="A289" s="3" t="s">
        <v>1323</v>
      </c>
      <c r="B289" s="3">
        <v>4</v>
      </c>
      <c r="C289" s="3">
        <v>-1.729303548127386</v>
      </c>
      <c r="D289" s="3">
        <v>1.729303548127386</v>
      </c>
      <c r="E289" s="3">
        <v>2</v>
      </c>
      <c r="F289" s="3">
        <v>-3.7723451574931302</v>
      </c>
      <c r="G289" s="3"/>
    </row>
    <row r="290" spans="1:7">
      <c r="A290" s="3" t="s">
        <v>1323</v>
      </c>
      <c r="B290" s="3">
        <v>2</v>
      </c>
      <c r="C290" s="3">
        <v>0.20935564959924002</v>
      </c>
      <c r="D290" s="3">
        <v>0.20935564959924002</v>
      </c>
      <c r="E290" s="3">
        <v>2</v>
      </c>
      <c r="F290" s="3">
        <v>-3.7723451574931302</v>
      </c>
      <c r="G290" s="3"/>
    </row>
    <row r="291" spans="1:7">
      <c r="A291" s="3" t="s">
        <v>1323</v>
      </c>
      <c r="B291" s="3">
        <v>3</v>
      </c>
      <c r="C291" s="3">
        <v>-6.7996976159000314E-2</v>
      </c>
      <c r="D291" s="3">
        <v>6.7996976159000314E-2</v>
      </c>
      <c r="E291" s="3">
        <v>2</v>
      </c>
      <c r="F291" s="3">
        <v>-3.7723451574931302</v>
      </c>
      <c r="G291" s="3"/>
    </row>
    <row r="292" spans="1:7">
      <c r="A292" s="3" t="s">
        <v>1434</v>
      </c>
      <c r="B292" s="3">
        <v>1</v>
      </c>
      <c r="C292" s="3">
        <v>-1.6948602573385207</v>
      </c>
      <c r="D292" s="3">
        <v>1.6948602573385207</v>
      </c>
      <c r="E292" s="3">
        <v>2</v>
      </c>
      <c r="F292" s="3">
        <v>-2.9564761824764378</v>
      </c>
      <c r="G292" s="3"/>
    </row>
    <row r="293" spans="1:7">
      <c r="A293" s="3" t="s">
        <v>1434</v>
      </c>
      <c r="B293" s="3">
        <v>3</v>
      </c>
      <c r="C293" s="3">
        <v>-1.2616159251379171</v>
      </c>
      <c r="D293" s="3">
        <v>1.2616159251379171</v>
      </c>
      <c r="E293" s="3">
        <v>2</v>
      </c>
      <c r="F293" s="3">
        <v>-2.9564761824764378</v>
      </c>
      <c r="G293" s="3"/>
    </row>
    <row r="294" spans="1:7">
      <c r="A294" s="3" t="s">
        <v>1434</v>
      </c>
      <c r="B294" s="3">
        <v>4</v>
      </c>
      <c r="C294" s="3">
        <v>0.72966858153528658</v>
      </c>
      <c r="D294" s="3">
        <v>0.72966858153528658</v>
      </c>
      <c r="E294" s="3">
        <v>2</v>
      </c>
      <c r="F294" s="3">
        <v>-2.9564761824764378</v>
      </c>
      <c r="G294" s="3"/>
    </row>
    <row r="295" spans="1:7">
      <c r="A295" s="3" t="s">
        <v>1434</v>
      </c>
      <c r="B295" s="3">
        <v>2</v>
      </c>
      <c r="C295" s="3">
        <v>0.49855779417604401</v>
      </c>
      <c r="D295" s="3">
        <v>0.49855779417604401</v>
      </c>
      <c r="E295" s="3">
        <v>2</v>
      </c>
      <c r="F295" s="3">
        <v>-2.9564761824764378</v>
      </c>
      <c r="G295" s="3"/>
    </row>
    <row r="296" spans="1:7">
      <c r="A296" s="3" t="s">
        <v>1438</v>
      </c>
      <c r="B296" s="3">
        <v>3</v>
      </c>
      <c r="C296" s="3">
        <v>-1.5921716194468634</v>
      </c>
      <c r="D296" s="3">
        <v>1.5921716194468634</v>
      </c>
      <c r="E296" s="3">
        <v>2</v>
      </c>
      <c r="F296" s="3">
        <v>-3.0498234594996467</v>
      </c>
      <c r="G296" s="3"/>
    </row>
    <row r="297" spans="1:7">
      <c r="A297" s="3" t="s">
        <v>1438</v>
      </c>
      <c r="B297" s="3">
        <v>2</v>
      </c>
      <c r="C297" s="3">
        <v>-1.4576518400527834</v>
      </c>
      <c r="D297" s="3">
        <v>1.4576518400527834</v>
      </c>
      <c r="E297" s="3">
        <v>2</v>
      </c>
      <c r="F297" s="3">
        <v>-3.0498234594996467</v>
      </c>
      <c r="G297" s="3"/>
    </row>
    <row r="298" spans="1:7">
      <c r="A298" s="3" t="s">
        <v>1438</v>
      </c>
      <c r="B298" s="3">
        <v>4</v>
      </c>
      <c r="C298" s="3">
        <v>-0.40498680493560119</v>
      </c>
      <c r="D298" s="3">
        <v>0.40498680493560119</v>
      </c>
      <c r="E298" s="3">
        <v>2</v>
      </c>
      <c r="F298" s="3">
        <v>-3.0498234594996467</v>
      </c>
      <c r="G298" s="3"/>
    </row>
    <row r="299" spans="1:7">
      <c r="A299" s="3" t="s">
        <v>1438</v>
      </c>
      <c r="B299" s="3">
        <v>1</v>
      </c>
      <c r="C299" s="3">
        <v>-0.11761791791631573</v>
      </c>
      <c r="D299" s="3">
        <v>0.11761791791631573</v>
      </c>
      <c r="E299" s="3">
        <v>2</v>
      </c>
      <c r="F299" s="3">
        <v>-3.0498234594996467</v>
      </c>
      <c r="G299" s="3"/>
    </row>
    <row r="300" spans="1:7">
      <c r="A300" s="3" t="s">
        <v>1535</v>
      </c>
      <c r="B300" s="3">
        <v>2</v>
      </c>
      <c r="C300" s="3">
        <v>-1.4123145981108571</v>
      </c>
      <c r="D300" s="3">
        <v>1.4123145981108571</v>
      </c>
      <c r="E300" s="3">
        <v>2</v>
      </c>
      <c r="F300" s="3">
        <v>-0.16146705782754012</v>
      </c>
      <c r="G300" s="3"/>
    </row>
    <row r="301" spans="1:7">
      <c r="A301" s="3" t="s">
        <v>1535</v>
      </c>
      <c r="B301" s="3">
        <v>1</v>
      </c>
      <c r="C301" s="3">
        <v>1.250847540283317</v>
      </c>
      <c r="D301" s="3">
        <v>1.250847540283317</v>
      </c>
      <c r="E301" s="3">
        <v>2</v>
      </c>
      <c r="F301" s="3">
        <v>-0.16146705782754012</v>
      </c>
      <c r="G301" s="3"/>
    </row>
    <row r="302" spans="1:7">
      <c r="A302" s="3" t="s">
        <v>1535</v>
      </c>
      <c r="B302" s="3">
        <v>4</v>
      </c>
      <c r="C302" s="3">
        <v>-0.41834514428168473</v>
      </c>
      <c r="D302" s="3">
        <v>0.41834514428168473</v>
      </c>
      <c r="E302" s="3">
        <v>2</v>
      </c>
      <c r="F302" s="3">
        <v>-0.16146705782754012</v>
      </c>
      <c r="G302" s="3"/>
    </row>
    <row r="303" spans="1:7">
      <c r="A303" s="3" t="s">
        <v>1535</v>
      </c>
      <c r="B303" s="3">
        <v>3</v>
      </c>
      <c r="C303" s="3">
        <v>0.14714669580087567</v>
      </c>
      <c r="D303" s="3">
        <v>0.14714669580087567</v>
      </c>
      <c r="E303" s="3">
        <v>2</v>
      </c>
      <c r="F303" s="3">
        <v>-0.16146705782754012</v>
      </c>
      <c r="G303" s="3"/>
    </row>
    <row r="304" spans="1:7">
      <c r="A304" s="3" t="s">
        <v>1548</v>
      </c>
      <c r="B304" s="3">
        <v>3</v>
      </c>
      <c r="C304" s="3">
        <v>1.1529457591368253</v>
      </c>
      <c r="D304" s="3">
        <v>1.1529457591368253</v>
      </c>
      <c r="E304" s="3">
        <v>2</v>
      </c>
      <c r="F304" s="3">
        <v>8.8374628273044653E-3</v>
      </c>
      <c r="G304" s="3"/>
    </row>
    <row r="305" spans="1:7">
      <c r="A305" s="3" t="s">
        <v>1548</v>
      </c>
      <c r="B305" s="3">
        <v>1</v>
      </c>
      <c r="C305" s="3">
        <v>-1.1441082963095208</v>
      </c>
      <c r="D305" s="3">
        <v>1.1441082963095208</v>
      </c>
      <c r="E305" s="3">
        <v>2</v>
      </c>
      <c r="F305" s="3">
        <v>8.8374628273044653E-3</v>
      </c>
      <c r="G305" s="3"/>
    </row>
    <row r="306" spans="1:7">
      <c r="A306" s="3" t="s">
        <v>1548</v>
      </c>
      <c r="B306" s="3">
        <v>2</v>
      </c>
      <c r="C306" s="3">
        <v>-0.37547488959752973</v>
      </c>
      <c r="D306" s="3">
        <v>0.37547488959752973</v>
      </c>
      <c r="E306" s="3">
        <v>2</v>
      </c>
      <c r="F306" s="3">
        <v>8.8374628273044653E-3</v>
      </c>
      <c r="G306" s="3"/>
    </row>
    <row r="307" spans="1:7">
      <c r="A307" s="3" t="s">
        <v>1548</v>
      </c>
      <c r="B307" s="3">
        <v>4</v>
      </c>
      <c r="C307" s="3">
        <v>-0.37067317694717322</v>
      </c>
      <c r="D307" s="3">
        <v>0.37067317694717322</v>
      </c>
      <c r="E307" s="3">
        <v>2</v>
      </c>
      <c r="F307" s="3">
        <v>8.8374628273044653E-3</v>
      </c>
      <c r="G307" s="3"/>
    </row>
    <row r="308" spans="1:7">
      <c r="A308" s="3" t="s">
        <v>1607</v>
      </c>
      <c r="B308" s="3">
        <v>1</v>
      </c>
      <c r="C308" s="3">
        <v>-3.4845017747993658</v>
      </c>
      <c r="D308" s="3">
        <v>3.4845017747993658</v>
      </c>
      <c r="E308" s="3">
        <v>2</v>
      </c>
      <c r="F308">
        <v>-2.4264088341491226</v>
      </c>
      <c r="G308" s="3"/>
    </row>
    <row r="309" spans="1:7">
      <c r="A309" s="3" t="s">
        <v>1607</v>
      </c>
      <c r="B309" s="3">
        <v>4</v>
      </c>
      <c r="C309" s="3">
        <v>1.0580929406502435</v>
      </c>
      <c r="D309" s="3">
        <v>1.0580929406502435</v>
      </c>
      <c r="E309" s="3">
        <v>2</v>
      </c>
      <c r="F309" s="3">
        <v>-2.4264088341491226</v>
      </c>
      <c r="G309" s="3"/>
    </row>
    <row r="310" spans="1:7">
      <c r="A310" s="3" t="s">
        <v>1607</v>
      </c>
      <c r="B310" s="3">
        <v>2</v>
      </c>
      <c r="C310" s="3">
        <v>-0.33734541723876921</v>
      </c>
      <c r="D310" s="3">
        <v>0.33734541723876921</v>
      </c>
      <c r="E310" s="3">
        <v>2</v>
      </c>
      <c r="F310" s="3">
        <v>-2.4264088341491226</v>
      </c>
      <c r="G310" s="3"/>
    </row>
    <row r="311" spans="1:7">
      <c r="A311" s="3" t="s">
        <v>1607</v>
      </c>
      <c r="B311" s="3">
        <v>3</v>
      </c>
      <c r="C311" s="3">
        <v>-0.12896594907475795</v>
      </c>
      <c r="D311" s="3">
        <v>0.12896594907475795</v>
      </c>
      <c r="E311" s="3">
        <v>2</v>
      </c>
      <c r="F311" s="3">
        <v>-2.4264088341491226</v>
      </c>
      <c r="G311" s="3"/>
    </row>
    <row r="312" spans="1:7">
      <c r="A312" s="3" t="s">
        <v>1489</v>
      </c>
      <c r="B312" s="3">
        <v>2</v>
      </c>
      <c r="C312" s="3">
        <v>-1.5188271858467068</v>
      </c>
      <c r="D312" s="3">
        <v>1.5188271858467068</v>
      </c>
      <c r="E312" s="3">
        <v>2</v>
      </c>
      <c r="F312" s="3">
        <v>-0.36601916128158396</v>
      </c>
      <c r="G312" s="3"/>
    </row>
    <row r="313" spans="1:7">
      <c r="A313" s="3" t="s">
        <v>1489</v>
      </c>
      <c r="B313" s="3">
        <v>3</v>
      </c>
      <c r="C313" s="3">
        <v>1.1528080245651229</v>
      </c>
      <c r="D313" s="3">
        <v>1.1528080245651229</v>
      </c>
      <c r="E313" s="3">
        <v>2</v>
      </c>
      <c r="F313" s="3">
        <v>-0.36601916128158396</v>
      </c>
      <c r="G313" s="3"/>
    </row>
    <row r="314" spans="1:7">
      <c r="A314" s="3" t="s">
        <v>1489</v>
      </c>
      <c r="B314" s="3">
        <v>4</v>
      </c>
      <c r="C314" s="3">
        <v>-0.82194782598232818</v>
      </c>
      <c r="D314" s="3">
        <v>0.82194782598232818</v>
      </c>
      <c r="E314" s="3">
        <v>2</v>
      </c>
      <c r="F314" s="3">
        <v>-0.36601916128158396</v>
      </c>
      <c r="G314" s="3"/>
    </row>
    <row r="315" spans="1:7">
      <c r="A315" s="3" t="s">
        <v>1489</v>
      </c>
      <c r="B315" s="3">
        <v>1</v>
      </c>
      <c r="C315" s="3">
        <v>-0.43180795274792905</v>
      </c>
      <c r="D315" s="3">
        <v>0.43180795274792905</v>
      </c>
      <c r="E315" s="3">
        <v>2</v>
      </c>
      <c r="F315" s="3">
        <v>-0.36601916128158396</v>
      </c>
      <c r="G315" s="3"/>
    </row>
    <row r="316" spans="1:7">
      <c r="A316" s="3" t="s">
        <v>1375</v>
      </c>
      <c r="B316" s="3">
        <v>1</v>
      </c>
      <c r="C316" s="3">
        <v>-1.3195066537870863</v>
      </c>
      <c r="D316" s="3">
        <v>1.3195066537870863</v>
      </c>
      <c r="E316" s="3">
        <v>2</v>
      </c>
      <c r="F316" s="3">
        <v>-2.3846995659278489</v>
      </c>
      <c r="G316" s="3"/>
    </row>
    <row r="317" spans="1:7">
      <c r="A317" s="3" t="s">
        <v>1375</v>
      </c>
      <c r="B317" s="3">
        <v>3</v>
      </c>
      <c r="C317" s="3">
        <v>-1.0651929121407624</v>
      </c>
      <c r="D317" s="3">
        <v>1.0651929121407624</v>
      </c>
      <c r="E317" s="3">
        <v>2</v>
      </c>
      <c r="F317" s="3">
        <v>-2.3846995659278489</v>
      </c>
      <c r="G317" s="3"/>
    </row>
    <row r="318" spans="1:7">
      <c r="A318" s="3" t="s">
        <v>1375</v>
      </c>
      <c r="B318" s="3">
        <v>4</v>
      </c>
      <c r="C318" s="3">
        <v>-0.62268949503371374</v>
      </c>
      <c r="D318" s="3">
        <v>0.62268949503371374</v>
      </c>
      <c r="E318" s="3">
        <v>2</v>
      </c>
      <c r="F318" s="3">
        <v>-2.3846995659278489</v>
      </c>
      <c r="G318" s="3"/>
    </row>
    <row r="319" spans="1:7">
      <c r="A319" s="3" t="s">
        <v>1375</v>
      </c>
      <c r="B319" s="3">
        <v>2</v>
      </c>
      <c r="C319" s="3">
        <v>-0.20714795984156265</v>
      </c>
      <c r="D319" s="3">
        <v>0.20714795984156265</v>
      </c>
      <c r="E319" s="3">
        <v>2</v>
      </c>
      <c r="F319" s="3">
        <v>-2.3846995659278489</v>
      </c>
      <c r="G319" s="3"/>
    </row>
    <row r="320" spans="1:7">
      <c r="A320" s="3" t="s">
        <v>1527</v>
      </c>
      <c r="B320" s="3">
        <v>2</v>
      </c>
      <c r="C320" s="3">
        <v>1.4762024053429896</v>
      </c>
      <c r="D320" s="3">
        <v>1.4762024053429896</v>
      </c>
      <c r="E320" s="3">
        <v>2</v>
      </c>
      <c r="F320" s="3">
        <v>2.6658090086369199</v>
      </c>
      <c r="G320" s="3"/>
    </row>
    <row r="321" spans="1:7">
      <c r="A321" s="3" t="s">
        <v>1527</v>
      </c>
      <c r="B321" s="3">
        <v>4</v>
      </c>
      <c r="C321" s="3">
        <v>1.1896066032939305</v>
      </c>
      <c r="D321" s="3">
        <v>1.1896066032939305</v>
      </c>
      <c r="E321" s="3">
        <v>2</v>
      </c>
      <c r="F321" s="3">
        <v>2.6658090086369199</v>
      </c>
      <c r="G321" s="3"/>
    </row>
    <row r="322" spans="1:7">
      <c r="A322" s="3" t="s">
        <v>1527</v>
      </c>
      <c r="B322" s="3">
        <v>3</v>
      </c>
      <c r="C322" s="3">
        <v>0.5606811245518164</v>
      </c>
      <c r="D322" s="3">
        <v>0.5606811245518164</v>
      </c>
      <c r="E322" s="3">
        <v>2</v>
      </c>
      <c r="F322" s="3">
        <v>2.6658090086369199</v>
      </c>
      <c r="G322" s="3"/>
    </row>
    <row r="323" spans="1:7">
      <c r="A323" s="3" t="s">
        <v>1527</v>
      </c>
      <c r="B323" s="3">
        <v>1</v>
      </c>
      <c r="C323" s="3">
        <v>-0.20005659505310103</v>
      </c>
      <c r="D323" s="3">
        <v>0.20005659505310103</v>
      </c>
      <c r="E323" s="3">
        <v>2</v>
      </c>
      <c r="F323" s="3">
        <v>2.6658090086369199</v>
      </c>
      <c r="G323" s="3"/>
    </row>
    <row r="324" spans="1:7">
      <c r="A324" s="3" t="s">
        <v>1490</v>
      </c>
      <c r="B324" s="3">
        <v>4</v>
      </c>
      <c r="C324" s="3">
        <v>-1.7056709749794072</v>
      </c>
      <c r="D324" s="3">
        <v>1.7056709749794072</v>
      </c>
      <c r="E324" s="3">
        <v>2</v>
      </c>
      <c r="F324" s="3">
        <v>-2.735653758236003</v>
      </c>
      <c r="G324" s="3"/>
    </row>
    <row r="325" spans="1:7">
      <c r="A325" s="3" t="s">
        <v>1490</v>
      </c>
      <c r="B325" s="3">
        <v>2</v>
      </c>
      <c r="C325" s="3">
        <v>-1.0299827832565955</v>
      </c>
      <c r="D325" s="3">
        <v>1.0299827832565955</v>
      </c>
      <c r="E325" s="3">
        <v>2</v>
      </c>
      <c r="F325" s="3">
        <v>-2.735653758236003</v>
      </c>
      <c r="G325" s="3"/>
    </row>
    <row r="326" spans="1:7">
      <c r="A326" s="3" t="s">
        <v>1490</v>
      </c>
      <c r="B326" s="3">
        <v>3</v>
      </c>
      <c r="C326" s="3">
        <v>0.25086476257531704</v>
      </c>
      <c r="D326" s="3">
        <v>0.25086476257531704</v>
      </c>
      <c r="E326" s="3">
        <v>2</v>
      </c>
      <c r="F326" s="3">
        <v>-2.735653758236003</v>
      </c>
      <c r="G326" s="3"/>
    </row>
    <row r="327" spans="1:7">
      <c r="A327" s="3" t="s">
        <v>1490</v>
      </c>
      <c r="B327" s="3">
        <v>1</v>
      </c>
      <c r="C327" s="3">
        <v>-0.16290327669726726</v>
      </c>
      <c r="D327" s="3">
        <v>0.16290327669726726</v>
      </c>
      <c r="E327" s="3">
        <v>2</v>
      </c>
      <c r="F327" s="3">
        <v>-2.735653758236003</v>
      </c>
      <c r="G327" s="3"/>
    </row>
    <row r="328" spans="1:7">
      <c r="A328" s="3" t="s">
        <v>1551</v>
      </c>
      <c r="B328" s="3">
        <v>1</v>
      </c>
      <c r="C328" s="3">
        <v>1.7971578186049937</v>
      </c>
      <c r="D328" s="3">
        <v>1.7971578186049937</v>
      </c>
      <c r="E328" s="3">
        <v>2</v>
      </c>
      <c r="F328" s="3">
        <v>3.0826169277203279</v>
      </c>
      <c r="G328" s="3"/>
    </row>
    <row r="329" spans="1:7">
      <c r="A329" s="3" t="s">
        <v>1551</v>
      </c>
      <c r="B329" s="3">
        <v>4</v>
      </c>
      <c r="C329" s="3">
        <v>1.285459109115334</v>
      </c>
      <c r="D329" s="3">
        <v>1.285459109115334</v>
      </c>
      <c r="E329" s="3">
        <v>2</v>
      </c>
      <c r="F329" s="3">
        <v>3.0826169277203279</v>
      </c>
      <c r="G329" s="3"/>
    </row>
    <row r="330" spans="1:7">
      <c r="A330" s="3" t="s">
        <v>1551</v>
      </c>
      <c r="B330" s="3">
        <v>2</v>
      </c>
      <c r="C330" s="3">
        <v>0.88682374668199671</v>
      </c>
      <c r="D330" s="3">
        <v>0.88682374668199671</v>
      </c>
      <c r="E330" s="3">
        <v>2</v>
      </c>
      <c r="F330" s="3">
        <v>3.0826169277203279</v>
      </c>
      <c r="G330" s="3"/>
    </row>
    <row r="331" spans="1:7">
      <c r="A331" s="3" t="s">
        <v>1551</v>
      </c>
      <c r="B331" s="3">
        <v>3</v>
      </c>
      <c r="C331" s="3">
        <v>0.36354018484454598</v>
      </c>
      <c r="D331" s="3">
        <v>0.36354018484454598</v>
      </c>
      <c r="E331" s="3">
        <v>2</v>
      </c>
      <c r="F331" s="3">
        <v>3.0826169277203279</v>
      </c>
      <c r="G331" s="3"/>
    </row>
    <row r="332" spans="1:7">
      <c r="A332" s="3" t="s">
        <v>1507</v>
      </c>
      <c r="B332" s="3">
        <v>1</v>
      </c>
      <c r="C332" s="3">
        <v>1.7334983170554081</v>
      </c>
      <c r="D332" s="3">
        <v>1.7334983170554081</v>
      </c>
      <c r="E332" s="3">
        <v>2</v>
      </c>
      <c r="F332" s="3">
        <v>3.0624879463916699</v>
      </c>
      <c r="G332" s="3"/>
    </row>
    <row r="333" spans="1:7">
      <c r="A333" s="3" t="s">
        <v>1507</v>
      </c>
      <c r="B333" s="3">
        <v>4</v>
      </c>
      <c r="C333" s="3">
        <v>1.328989629336262</v>
      </c>
      <c r="D333" s="3">
        <v>1.328989629336262</v>
      </c>
      <c r="E333" s="3">
        <v>2</v>
      </c>
      <c r="F333" s="3">
        <v>3.0624879463916699</v>
      </c>
      <c r="G333" s="3"/>
    </row>
    <row r="334" spans="1:7">
      <c r="A334" s="3" t="s">
        <v>1507</v>
      </c>
      <c r="B334" s="3">
        <v>2</v>
      </c>
      <c r="C334" s="3">
        <v>0.86304359879611725</v>
      </c>
      <c r="D334" s="3">
        <v>0.86304359879611725</v>
      </c>
      <c r="E334" s="3">
        <v>2</v>
      </c>
      <c r="F334" s="3">
        <v>3.0624879463916699</v>
      </c>
      <c r="G334" s="3"/>
    </row>
    <row r="335" spans="1:7">
      <c r="A335" s="3" t="s">
        <v>1507</v>
      </c>
      <c r="B335" s="3">
        <v>3</v>
      </c>
      <c r="C335" s="3">
        <v>0.45116575662238134</v>
      </c>
      <c r="D335" s="3">
        <v>0.45116575662238134</v>
      </c>
      <c r="E335" s="3">
        <v>2</v>
      </c>
      <c r="F335" s="3">
        <v>3.0624879463916699</v>
      </c>
      <c r="G335" s="3"/>
    </row>
    <row r="336" spans="1:7">
      <c r="A336" s="3" t="s">
        <v>1587</v>
      </c>
      <c r="B336" s="3">
        <v>4</v>
      </c>
      <c r="C336" s="3">
        <v>-2.1159450187506885</v>
      </c>
      <c r="D336" s="3">
        <v>2.1159450187506885</v>
      </c>
      <c r="E336" s="3">
        <v>2</v>
      </c>
      <c r="F336" s="3">
        <v>-3.3430223709102065</v>
      </c>
      <c r="G336" s="3"/>
    </row>
    <row r="337" spans="1:7">
      <c r="A337" s="3" t="s">
        <v>1587</v>
      </c>
      <c r="B337" s="3">
        <v>1</v>
      </c>
      <c r="C337" s="3">
        <v>-1.227077352159518</v>
      </c>
      <c r="D337" s="3">
        <v>1.227077352159518</v>
      </c>
      <c r="E337" s="3">
        <v>2</v>
      </c>
      <c r="F337" s="3">
        <v>-3.3430223709102065</v>
      </c>
      <c r="G337" s="3"/>
    </row>
    <row r="338" spans="1:7">
      <c r="A338" s="3" t="s">
        <v>1587</v>
      </c>
      <c r="B338" s="3">
        <v>3</v>
      </c>
      <c r="C338" s="3">
        <v>0.84844368265047543</v>
      </c>
      <c r="D338" s="3">
        <v>0.84844368265047543</v>
      </c>
      <c r="E338" s="3">
        <v>2</v>
      </c>
      <c r="F338" s="3">
        <v>-3.3430223709102065</v>
      </c>
      <c r="G338" s="3"/>
    </row>
    <row r="339" spans="1:7">
      <c r="A339" s="3" t="s">
        <v>1587</v>
      </c>
      <c r="B339" s="3">
        <v>2</v>
      </c>
      <c r="C339" s="3">
        <v>-0.13297991810899806</v>
      </c>
      <c r="D339" s="3">
        <v>0.13297991810899806</v>
      </c>
      <c r="E339" s="3">
        <v>2</v>
      </c>
      <c r="F339" s="3">
        <v>-3.3430223709102065</v>
      </c>
      <c r="G339" s="3"/>
    </row>
    <row r="340" spans="1:7">
      <c r="A340" s="3" t="s">
        <v>1576</v>
      </c>
      <c r="B340" s="3">
        <v>2</v>
      </c>
      <c r="C340" s="3">
        <v>2.1256834688837465</v>
      </c>
      <c r="D340" s="3">
        <v>2.1256834688837465</v>
      </c>
      <c r="E340" s="3">
        <v>2</v>
      </c>
      <c r="F340" s="3">
        <v>3.6806130829355896</v>
      </c>
      <c r="G340" s="3"/>
    </row>
    <row r="341" spans="1:7">
      <c r="A341" s="3" t="s">
        <v>1576</v>
      </c>
      <c r="B341" s="3">
        <v>3</v>
      </c>
      <c r="C341" s="3">
        <v>1.5549296140518432</v>
      </c>
      <c r="D341" s="3">
        <v>1.5549296140518432</v>
      </c>
      <c r="E341" s="3">
        <v>2</v>
      </c>
      <c r="F341" s="3">
        <v>3.6806130829355896</v>
      </c>
      <c r="G341" s="3"/>
    </row>
    <row r="342" spans="1:7">
      <c r="A342" s="3" t="s">
        <v>1576</v>
      </c>
      <c r="B342" s="3">
        <v>1</v>
      </c>
      <c r="C342" s="3">
        <v>0.36000948226210006</v>
      </c>
      <c r="D342" s="3">
        <v>0.36000948226210006</v>
      </c>
      <c r="E342" s="3">
        <v>2</v>
      </c>
      <c r="F342" s="3">
        <v>3.6806130829355896</v>
      </c>
      <c r="G342" s="3"/>
    </row>
    <row r="343" spans="1:7">
      <c r="A343" s="3" t="s">
        <v>1408</v>
      </c>
      <c r="B343" s="3">
        <v>1</v>
      </c>
      <c r="C343" s="3">
        <v>-1.0776188344889064</v>
      </c>
      <c r="D343" s="3">
        <v>1.0776188344889064</v>
      </c>
      <c r="E343" s="3">
        <v>2</v>
      </c>
      <c r="F343" s="3">
        <v>-2.1480001451157058</v>
      </c>
      <c r="G343" s="3"/>
    </row>
    <row r="344" spans="1:7">
      <c r="A344" s="3" t="s">
        <v>1408</v>
      </c>
      <c r="B344" s="3">
        <v>3</v>
      </c>
      <c r="C344" s="3">
        <v>-1.0703813106267996</v>
      </c>
      <c r="D344" s="3">
        <v>1.0703813106267996</v>
      </c>
      <c r="E344" s="3">
        <v>2</v>
      </c>
      <c r="F344" s="3">
        <v>-2.1480001451157058</v>
      </c>
      <c r="G344" s="3"/>
    </row>
    <row r="345" spans="1:7">
      <c r="A345" s="3" t="s">
        <v>1408</v>
      </c>
      <c r="B345" s="3">
        <v>3</v>
      </c>
      <c r="C345" s="3">
        <v>-0.65190881678606194</v>
      </c>
      <c r="D345" s="3">
        <v>0.65190881678606194</v>
      </c>
      <c r="E345" s="3">
        <v>2</v>
      </c>
      <c r="F345" s="3">
        <v>-2.1480001451157058</v>
      </c>
      <c r="G345" s="3"/>
    </row>
    <row r="346" spans="1:7">
      <c r="A346" s="3" t="s">
        <v>1408</v>
      </c>
      <c r="B346" s="3">
        <v>3</v>
      </c>
      <c r="C346" s="3">
        <v>-0.56666022508322889</v>
      </c>
      <c r="D346" s="3">
        <v>0.56666022508322889</v>
      </c>
      <c r="E346" s="3">
        <v>2</v>
      </c>
      <c r="F346" s="3">
        <v>-2.1480001451157058</v>
      </c>
      <c r="G346" s="3"/>
    </row>
    <row r="347" spans="1:7">
      <c r="A347" s="3" t="s">
        <v>1408</v>
      </c>
      <c r="B347" s="3">
        <v>1</v>
      </c>
      <c r="C347" s="3">
        <v>-0.41069251830011677</v>
      </c>
      <c r="D347" s="3">
        <v>0.41069251830011677</v>
      </c>
      <c r="E347" s="3">
        <v>2</v>
      </c>
      <c r="F347" s="3">
        <v>-2.1480001451157058</v>
      </c>
      <c r="G347" s="3"/>
    </row>
    <row r="348" spans="1:7">
      <c r="A348" s="3" t="s">
        <v>1408</v>
      </c>
      <c r="B348" s="3">
        <v>1</v>
      </c>
      <c r="C348" s="3">
        <v>-0.40359095043801463</v>
      </c>
      <c r="D348" s="3">
        <v>0.40359095043801463</v>
      </c>
      <c r="E348" s="3">
        <v>2</v>
      </c>
      <c r="F348" s="3">
        <v>-2.1480001451157058</v>
      </c>
      <c r="G348" s="3"/>
    </row>
    <row r="349" spans="1:7">
      <c r="A349" s="3" t="s">
        <v>1408</v>
      </c>
      <c r="B349" s="3">
        <v>2</v>
      </c>
      <c r="C349" s="3">
        <v>-0.17939862607648316</v>
      </c>
      <c r="D349" s="3">
        <v>0.17939862607648316</v>
      </c>
      <c r="E349" s="3">
        <v>2</v>
      </c>
      <c r="F349" s="3">
        <v>-2.1480001451157058</v>
      </c>
      <c r="G349" s="3"/>
    </row>
    <row r="350" spans="1:7">
      <c r="A350" s="3" t="s">
        <v>1408</v>
      </c>
      <c r="B350" s="3">
        <v>2</v>
      </c>
      <c r="C350" s="3">
        <v>0.17777999160197469</v>
      </c>
      <c r="D350" s="3">
        <v>0.17777999160197469</v>
      </c>
      <c r="E350" s="3">
        <v>2</v>
      </c>
      <c r="F350" s="3">
        <v>-2.1480001451157058</v>
      </c>
      <c r="G350" s="3"/>
    </row>
    <row r="351" spans="1:7">
      <c r="A351" s="3" t="s">
        <v>1408</v>
      </c>
      <c r="B351" s="3">
        <v>2</v>
      </c>
      <c r="C351" s="3">
        <v>5.1632603824749643E-2</v>
      </c>
      <c r="D351" s="3">
        <v>5.1632603824749643E-2</v>
      </c>
      <c r="E351" s="3">
        <v>2</v>
      </c>
      <c r="F351" s="3">
        <v>-2.1480001451157058</v>
      </c>
      <c r="G351" s="3"/>
    </row>
    <row r="352" spans="1:7">
      <c r="A352" s="3" t="s">
        <v>1623</v>
      </c>
      <c r="B352" s="3">
        <v>3</v>
      </c>
      <c r="C352" s="3">
        <v>1.4252684285085537</v>
      </c>
      <c r="D352" s="3">
        <v>1.4252684285085537</v>
      </c>
      <c r="E352" s="3">
        <v>2</v>
      </c>
      <c r="F352" s="3">
        <v>2.594640884522124</v>
      </c>
      <c r="G352" s="3"/>
    </row>
    <row r="353" spans="1:7">
      <c r="A353" s="3" t="s">
        <v>1623</v>
      </c>
      <c r="B353" s="3">
        <v>1</v>
      </c>
      <c r="C353" s="3">
        <v>1.1693724560135703</v>
      </c>
      <c r="D353" s="3">
        <v>1.1693724560135703</v>
      </c>
      <c r="E353" s="3">
        <v>2</v>
      </c>
      <c r="F353" s="3">
        <v>2.594640884522124</v>
      </c>
      <c r="G353" s="3"/>
    </row>
    <row r="354" spans="1:7">
      <c r="A354" s="3" t="s">
        <v>1623</v>
      </c>
      <c r="B354" s="3">
        <v>2</v>
      </c>
      <c r="C354" s="3">
        <v>-0.50109372143966457</v>
      </c>
      <c r="D354" s="3">
        <v>0.50109372143966457</v>
      </c>
      <c r="E354" s="3">
        <v>2</v>
      </c>
      <c r="F354" s="3">
        <v>2.594640884522124</v>
      </c>
      <c r="G354" s="3"/>
    </row>
    <row r="355" spans="1:7">
      <c r="A355" s="3" t="s">
        <v>1623</v>
      </c>
      <c r="B355" s="3">
        <v>4</v>
      </c>
      <c r="C355" s="3">
        <v>0.39844266147571267</v>
      </c>
      <c r="D355" s="3">
        <v>0.39844266147571267</v>
      </c>
      <c r="E355" s="3">
        <v>2</v>
      </c>
      <c r="F355" s="3">
        <v>2.594640884522124</v>
      </c>
      <c r="G355" s="3"/>
    </row>
    <row r="356" spans="1:7">
      <c r="A356" s="3" t="s">
        <v>1620</v>
      </c>
      <c r="B356" s="3">
        <v>4</v>
      </c>
      <c r="C356" s="3">
        <v>2.2210624681403774</v>
      </c>
      <c r="D356" s="3">
        <v>2.2210624681403774</v>
      </c>
      <c r="E356" s="3">
        <v>2</v>
      </c>
      <c r="F356" s="3">
        <v>3.3081502009965038</v>
      </c>
      <c r="G356" s="3"/>
    </row>
    <row r="357" spans="1:7">
      <c r="A357" s="3" t="s">
        <v>1620</v>
      </c>
      <c r="B357" s="3">
        <v>2</v>
      </c>
      <c r="C357" s="3">
        <v>1.0870877328561264</v>
      </c>
      <c r="D357" s="3">
        <v>1.0870877328561264</v>
      </c>
      <c r="E357" s="3">
        <v>2</v>
      </c>
      <c r="F357" s="3">
        <v>3.3081502009965038</v>
      </c>
      <c r="G357" s="3"/>
    </row>
    <row r="358" spans="1:7">
      <c r="A358" s="3" t="s">
        <v>1620</v>
      </c>
      <c r="B358" s="3">
        <v>3</v>
      </c>
      <c r="C358" s="3">
        <v>0.70338636076471162</v>
      </c>
      <c r="D358" s="3">
        <v>0.70338636076471162</v>
      </c>
      <c r="E358" s="3">
        <v>2</v>
      </c>
      <c r="F358" s="3">
        <v>3.3081502009965038</v>
      </c>
      <c r="G358" s="3"/>
    </row>
    <row r="359" spans="1:7">
      <c r="A359" s="3" t="s">
        <v>1620</v>
      </c>
      <c r="B359" s="3">
        <v>1</v>
      </c>
      <c r="C359" s="3">
        <v>0.15594389743778431</v>
      </c>
      <c r="D359" s="3">
        <v>0.15594389743778431</v>
      </c>
      <c r="E359" s="3">
        <v>2</v>
      </c>
      <c r="F359" s="3">
        <v>3.3081502009965038</v>
      </c>
      <c r="G359" s="3"/>
    </row>
    <row r="360" spans="1:7">
      <c r="A360" s="3" t="s">
        <v>1331</v>
      </c>
      <c r="B360" s="3">
        <v>3</v>
      </c>
      <c r="C360" s="3">
        <v>2.7969838832504204</v>
      </c>
      <c r="D360" s="3">
        <v>2.7969838832504204</v>
      </c>
      <c r="E360" s="3">
        <v>2</v>
      </c>
      <c r="F360" s="3">
        <v>4.6049586240115721</v>
      </c>
      <c r="G360" s="3"/>
    </row>
    <row r="361" spans="1:7">
      <c r="A361" s="3" t="s">
        <v>1331</v>
      </c>
      <c r="B361" s="3">
        <v>1</v>
      </c>
      <c r="C361" s="3">
        <v>1.8079747407611519</v>
      </c>
      <c r="D361" s="3">
        <v>1.8079747407611519</v>
      </c>
      <c r="E361" s="3">
        <v>2</v>
      </c>
      <c r="F361" s="3">
        <v>4.6049586240115721</v>
      </c>
      <c r="G361" s="3"/>
    </row>
    <row r="362" spans="1:7">
      <c r="A362" s="3" t="s">
        <v>1331</v>
      </c>
      <c r="B362" s="3">
        <v>4</v>
      </c>
      <c r="C362" s="3">
        <v>-0.80848412740078801</v>
      </c>
      <c r="D362" s="3">
        <v>0.80848412740078801</v>
      </c>
      <c r="E362" s="3">
        <v>2</v>
      </c>
      <c r="F362" s="3">
        <v>4.6049586240115721</v>
      </c>
      <c r="G362" s="3"/>
    </row>
    <row r="363" spans="1:7">
      <c r="A363" s="3" t="s">
        <v>1331</v>
      </c>
      <c r="B363" s="3">
        <v>2</v>
      </c>
      <c r="C363" s="3">
        <v>0.14882869021231521</v>
      </c>
      <c r="D363" s="3">
        <v>0.14882869021231521</v>
      </c>
      <c r="E363" s="3">
        <v>2</v>
      </c>
      <c r="F363" s="3">
        <v>4.6049586240115721</v>
      </c>
      <c r="G363" s="3"/>
    </row>
    <row r="364" spans="1:7">
      <c r="A364" s="3" t="s">
        <v>1633</v>
      </c>
      <c r="B364" s="3">
        <v>1</v>
      </c>
      <c r="C364" s="3">
        <v>1.8304232833977199</v>
      </c>
      <c r="D364" s="3">
        <v>1.8304232833977199</v>
      </c>
      <c r="E364" s="3">
        <v>2</v>
      </c>
      <c r="F364" s="3">
        <v>3.4965182184352521</v>
      </c>
      <c r="G364" s="3"/>
    </row>
    <row r="365" spans="1:7">
      <c r="A365" s="3" t="s">
        <v>1633</v>
      </c>
      <c r="B365" s="3">
        <v>4</v>
      </c>
      <c r="C365" s="3">
        <v>1.666094935037532</v>
      </c>
      <c r="D365" s="3">
        <v>1.666094935037532</v>
      </c>
      <c r="E365" s="3">
        <v>2</v>
      </c>
      <c r="F365" s="3">
        <v>3.4965182184352521</v>
      </c>
      <c r="G365" s="3"/>
    </row>
    <row r="366" spans="1:7">
      <c r="A366" s="3" t="s">
        <v>1633</v>
      </c>
      <c r="B366" s="3">
        <v>3</v>
      </c>
      <c r="C366" s="3">
        <v>0.72992498352771273</v>
      </c>
      <c r="D366" s="3">
        <v>0.72992498352771273</v>
      </c>
      <c r="E366" s="3">
        <v>2</v>
      </c>
      <c r="F366" s="3">
        <v>3.4965182184352521</v>
      </c>
      <c r="G366" s="3"/>
    </row>
    <row r="367" spans="1:7">
      <c r="A367" s="3" t="s">
        <v>1633</v>
      </c>
      <c r="B367" s="3">
        <v>2</v>
      </c>
      <c r="C367" s="3">
        <v>0.66196641601284112</v>
      </c>
      <c r="D367" s="3">
        <v>0.66196641601284112</v>
      </c>
      <c r="E367" s="3">
        <v>2</v>
      </c>
      <c r="F367" s="3">
        <v>3.4965182184352521</v>
      </c>
      <c r="G367" s="3"/>
    </row>
    <row r="368" spans="1:7">
      <c r="A368" s="3" t="s">
        <v>1476</v>
      </c>
      <c r="B368" s="3">
        <v>3</v>
      </c>
      <c r="C368" s="3">
        <v>1.5718401552615928</v>
      </c>
      <c r="D368" s="3">
        <v>1.5718401552615928</v>
      </c>
      <c r="E368" s="3">
        <v>2</v>
      </c>
      <c r="F368" s="3">
        <v>3.0533883153962629</v>
      </c>
      <c r="G368" s="3"/>
    </row>
    <row r="369" spans="1:7">
      <c r="A369" s="3" t="s">
        <v>1476</v>
      </c>
      <c r="B369" s="3">
        <v>1</v>
      </c>
      <c r="C369" s="3">
        <v>1.4815481601346701</v>
      </c>
      <c r="D369" s="3">
        <v>1.4815481601346701</v>
      </c>
      <c r="E369" s="3">
        <v>2</v>
      </c>
      <c r="F369" s="3">
        <v>3.0533883153962629</v>
      </c>
      <c r="G369" s="3"/>
    </row>
    <row r="370" spans="1:7">
      <c r="A370" s="3" t="s">
        <v>1476</v>
      </c>
      <c r="B370" s="3">
        <v>2</v>
      </c>
      <c r="C370" s="3">
        <v>0.4365489931447446</v>
      </c>
      <c r="D370" s="3">
        <v>0.4365489931447446</v>
      </c>
      <c r="E370" s="3">
        <v>2</v>
      </c>
      <c r="F370" s="3">
        <v>3.0533883153962629</v>
      </c>
      <c r="G370" s="3"/>
    </row>
    <row r="371" spans="1:7">
      <c r="A371" s="3" t="s">
        <v>1346</v>
      </c>
      <c r="B371" s="3">
        <v>3</v>
      </c>
      <c r="C371" s="3">
        <v>-1.5116993523337354</v>
      </c>
      <c r="D371" s="3">
        <v>1.5116993523337354</v>
      </c>
      <c r="E371" s="3">
        <v>2</v>
      </c>
      <c r="F371" s="3">
        <v>-2.8231607488167754</v>
      </c>
      <c r="G371" s="3"/>
    </row>
    <row r="372" spans="1:7">
      <c r="A372" s="3" t="s">
        <v>1346</v>
      </c>
      <c r="B372" s="3">
        <v>2</v>
      </c>
      <c r="C372" s="3">
        <v>-1.3114613964830397</v>
      </c>
      <c r="D372" s="3">
        <v>1.3114613964830397</v>
      </c>
      <c r="E372" s="3">
        <v>2</v>
      </c>
      <c r="F372" s="3">
        <v>-2.8231607488167754</v>
      </c>
      <c r="G372" s="3"/>
    </row>
    <row r="373" spans="1:7">
      <c r="A373" s="3" t="s">
        <v>1346</v>
      </c>
      <c r="B373" s="3">
        <v>4</v>
      </c>
      <c r="C373" s="3">
        <v>-0.84260926044286544</v>
      </c>
      <c r="D373" s="3">
        <v>0.84260926044286544</v>
      </c>
      <c r="E373" s="3">
        <v>2</v>
      </c>
      <c r="F373" s="3">
        <v>-2.8231607488167754</v>
      </c>
      <c r="G373" s="3"/>
    </row>
    <row r="374" spans="1:7">
      <c r="A374" s="3" t="s">
        <v>1346</v>
      </c>
      <c r="B374" s="3">
        <v>1</v>
      </c>
      <c r="C374" s="3">
        <v>-0.20411629782909541</v>
      </c>
      <c r="D374" s="3">
        <v>0.20411629782909541</v>
      </c>
      <c r="E374" s="3">
        <v>2</v>
      </c>
      <c r="F374" s="3">
        <v>-2.8231607488167754</v>
      </c>
      <c r="G374" s="3"/>
    </row>
    <row r="375" spans="1:7">
      <c r="A375" s="3" t="s">
        <v>1439</v>
      </c>
      <c r="B375" s="3">
        <v>2</v>
      </c>
      <c r="C375" s="3">
        <v>-1.6009157461519425</v>
      </c>
      <c r="D375" s="3">
        <v>1.6009157461519425</v>
      </c>
      <c r="E375" s="3">
        <v>2</v>
      </c>
      <c r="F375" s="3">
        <v>-0.43788949278942413</v>
      </c>
      <c r="G375" s="3"/>
    </row>
    <row r="376" spans="1:7">
      <c r="A376" s="3" t="s">
        <v>1439</v>
      </c>
      <c r="B376" s="3">
        <v>3</v>
      </c>
      <c r="C376" s="3">
        <v>1.1630262533625184</v>
      </c>
      <c r="D376" s="3">
        <v>1.1630262533625184</v>
      </c>
      <c r="E376" s="3">
        <v>2</v>
      </c>
      <c r="F376" s="3">
        <v>-0.43788949278942413</v>
      </c>
      <c r="G376" s="3"/>
    </row>
    <row r="377" spans="1:7">
      <c r="A377" s="3" t="s">
        <v>1439</v>
      </c>
      <c r="B377" s="3">
        <v>4</v>
      </c>
      <c r="C377" s="3">
        <v>0.72588678037871679</v>
      </c>
      <c r="D377" s="3">
        <v>0.72588678037871679</v>
      </c>
      <c r="E377" s="3">
        <v>2</v>
      </c>
      <c r="F377" s="3">
        <v>-0.43788949278942413</v>
      </c>
      <c r="G377" s="3"/>
    </row>
    <row r="378" spans="1:7">
      <c r="A378" s="3" t="s">
        <v>1439</v>
      </c>
      <c r="B378" s="3">
        <v>1</v>
      </c>
      <c r="C378" s="3">
        <v>0.55311170834893753</v>
      </c>
      <c r="D378" s="3">
        <v>0.55311170834893753</v>
      </c>
      <c r="E378" s="3">
        <v>2</v>
      </c>
      <c r="F378" s="3">
        <v>-0.43788949278942413</v>
      </c>
      <c r="G378" s="3"/>
    </row>
    <row r="379" spans="1:7">
      <c r="A379" s="3" t="s">
        <v>1386</v>
      </c>
      <c r="B379" s="3">
        <v>2</v>
      </c>
      <c r="C379" s="3">
        <v>1.4647640991930253</v>
      </c>
      <c r="D379" s="3">
        <v>1.4647640991930253</v>
      </c>
      <c r="E379" s="3">
        <v>2</v>
      </c>
      <c r="F379" s="3">
        <v>0.23728786782233069</v>
      </c>
      <c r="G379" s="3"/>
    </row>
    <row r="380" spans="1:7">
      <c r="A380" s="3" t="s">
        <v>1386</v>
      </c>
      <c r="B380" s="3">
        <v>1</v>
      </c>
      <c r="C380" s="3">
        <v>-1.2274762313706946</v>
      </c>
      <c r="D380" s="3">
        <v>1.2274762313706946</v>
      </c>
      <c r="E380" s="3">
        <v>2</v>
      </c>
      <c r="F380" s="3">
        <v>0.23728786782233069</v>
      </c>
      <c r="G380" s="3"/>
    </row>
    <row r="381" spans="1:7">
      <c r="A381" s="3" t="s">
        <v>1386</v>
      </c>
      <c r="B381" s="3">
        <v>4</v>
      </c>
      <c r="C381" s="3">
        <v>0.80257143759821903</v>
      </c>
      <c r="D381" s="3">
        <v>0.80257143759821903</v>
      </c>
      <c r="E381" s="3">
        <v>2</v>
      </c>
      <c r="F381" s="3">
        <v>0.23728786782233069</v>
      </c>
      <c r="G381" s="3"/>
    </row>
    <row r="382" spans="1:7">
      <c r="A382" s="3" t="s">
        <v>1386</v>
      </c>
      <c r="B382" s="3">
        <v>3</v>
      </c>
      <c r="C382" s="3">
        <v>-1.129994617652603E-2</v>
      </c>
      <c r="D382" s="3">
        <v>1.129994617652603E-2</v>
      </c>
      <c r="E382" s="3">
        <v>2</v>
      </c>
      <c r="F382" s="3">
        <v>0.23728786782233069</v>
      </c>
      <c r="G382" s="3"/>
    </row>
    <row r="383" spans="1:7">
      <c r="A383" s="3" t="s">
        <v>1395</v>
      </c>
      <c r="B383" s="3">
        <v>2</v>
      </c>
      <c r="C383" s="3">
        <v>1.355919960130179</v>
      </c>
      <c r="D383" s="3">
        <v>1.355919960130179</v>
      </c>
      <c r="E383" s="3">
        <v>2</v>
      </c>
      <c r="F383" s="3">
        <v>2.6249385030511156</v>
      </c>
      <c r="G383" s="3"/>
    </row>
    <row r="384" spans="1:7">
      <c r="A384" s="3" t="s">
        <v>1395</v>
      </c>
      <c r="B384" s="3">
        <v>4</v>
      </c>
      <c r="C384" s="3">
        <v>1.2690185429209369</v>
      </c>
      <c r="D384" s="3">
        <v>1.2690185429209369</v>
      </c>
      <c r="E384" s="3">
        <v>2</v>
      </c>
      <c r="F384" s="3">
        <v>2.6249385030511156</v>
      </c>
      <c r="G384" s="3"/>
    </row>
    <row r="385" spans="1:7">
      <c r="A385" s="3" t="s">
        <v>1395</v>
      </c>
      <c r="B385" s="3">
        <v>1</v>
      </c>
      <c r="C385" s="3">
        <v>0.87292910654339029</v>
      </c>
      <c r="D385" s="3">
        <v>0.87292910654339029</v>
      </c>
      <c r="E385" s="3">
        <v>2</v>
      </c>
      <c r="F385" s="3">
        <v>2.6249385030511156</v>
      </c>
      <c r="G385" s="3"/>
    </row>
    <row r="386" spans="1:7">
      <c r="A386" s="3" t="s">
        <v>1395</v>
      </c>
      <c r="B386" s="3">
        <v>3</v>
      </c>
      <c r="C386" s="3">
        <v>-0.1345652729747816</v>
      </c>
      <c r="D386" s="3">
        <v>0.1345652729747816</v>
      </c>
      <c r="E386" s="3">
        <v>2</v>
      </c>
      <c r="F386" s="3">
        <v>2.6249385030511156</v>
      </c>
      <c r="G386" s="3"/>
    </row>
    <row r="387" spans="1:7">
      <c r="A387" s="3" t="s">
        <v>1610</v>
      </c>
      <c r="B387" s="3">
        <v>4</v>
      </c>
      <c r="C387" s="3">
        <v>3.6689843913183542</v>
      </c>
      <c r="D387" s="3">
        <v>3.6689843913183542</v>
      </c>
      <c r="E387" s="3">
        <v>2</v>
      </c>
      <c r="F387">
        <v>5.6415168642656059</v>
      </c>
      <c r="G387" s="3"/>
    </row>
    <row r="388" spans="1:7">
      <c r="A388" s="3" t="s">
        <v>1610</v>
      </c>
      <c r="B388" s="3">
        <v>3</v>
      </c>
      <c r="C388" s="3">
        <v>1.972532472947252</v>
      </c>
      <c r="D388" s="3">
        <v>1.972532472947252</v>
      </c>
      <c r="E388" s="3">
        <v>2</v>
      </c>
      <c r="F388" s="3">
        <v>5.6415168642656059</v>
      </c>
      <c r="G388" s="3"/>
    </row>
    <row r="389" spans="1:7">
      <c r="A389" s="3" t="s">
        <v>1610</v>
      </c>
      <c r="B389" s="3">
        <v>1</v>
      </c>
      <c r="C389" s="3">
        <v>-0.16058171594026782</v>
      </c>
      <c r="D389" s="3">
        <v>0.16058171594026782</v>
      </c>
      <c r="E389" s="3">
        <v>2</v>
      </c>
      <c r="F389" s="3">
        <v>5.6415168642656059</v>
      </c>
      <c r="G389" s="3"/>
    </row>
    <row r="390" spans="1:7">
      <c r="A390" s="3" t="s">
        <v>1610</v>
      </c>
      <c r="B390" s="3">
        <v>2</v>
      </c>
      <c r="C390" s="3">
        <v>3.8005483954039789</v>
      </c>
      <c r="D390" s="3"/>
      <c r="E390" s="3">
        <v>2</v>
      </c>
      <c r="F390" s="3">
        <v>5.6415168642656059</v>
      </c>
      <c r="G390" s="3"/>
    </row>
    <row r="391" spans="1:7">
      <c r="A391" s="3" t="s">
        <v>1356</v>
      </c>
      <c r="B391" s="3">
        <v>3</v>
      </c>
      <c r="C391" s="3">
        <v>-1.0481010398792796</v>
      </c>
      <c r="D391" s="3">
        <v>1.0481010398792796</v>
      </c>
      <c r="E391" s="3">
        <v>2</v>
      </c>
      <c r="F391" s="3">
        <v>-2.0629052562491825</v>
      </c>
      <c r="G391" s="3"/>
    </row>
    <row r="392" spans="1:7">
      <c r="A392" s="3" t="s">
        <v>1356</v>
      </c>
      <c r="B392" s="3">
        <v>4</v>
      </c>
      <c r="C392" s="3">
        <v>-1.0148042163699027</v>
      </c>
      <c r="D392" s="3">
        <v>1.0148042163699027</v>
      </c>
      <c r="E392" s="3">
        <v>2</v>
      </c>
      <c r="F392" s="3">
        <v>-2.0629052562491825</v>
      </c>
      <c r="G392" s="3"/>
    </row>
    <row r="393" spans="1:7">
      <c r="A393" s="3" t="s">
        <v>1356</v>
      </c>
      <c r="B393" s="3">
        <v>2</v>
      </c>
      <c r="C393" s="3">
        <v>-0.76652002225313209</v>
      </c>
      <c r="D393" s="3">
        <v>0.76652002225313209</v>
      </c>
      <c r="E393" s="3">
        <v>2</v>
      </c>
      <c r="F393" s="3">
        <v>-2.0629052562491825</v>
      </c>
      <c r="G393" s="3"/>
    </row>
    <row r="394" spans="1:7">
      <c r="A394" s="3" t="s">
        <v>1356</v>
      </c>
      <c r="B394" s="3">
        <v>1</v>
      </c>
      <c r="C394" s="3">
        <v>-5.030940821329424E-3</v>
      </c>
      <c r="D394" s="3">
        <v>5.030940821329424E-3</v>
      </c>
      <c r="E394" s="3">
        <v>2</v>
      </c>
      <c r="F394" s="3">
        <v>-2.0629052562491825</v>
      </c>
      <c r="G394" s="3"/>
    </row>
    <row r="395" spans="1:7">
      <c r="A395" s="3" t="s">
        <v>1417</v>
      </c>
      <c r="B395" s="3">
        <v>4</v>
      </c>
      <c r="C395" s="3">
        <v>2.0298061370385705</v>
      </c>
      <c r="D395" s="3">
        <v>2.0298061370385705</v>
      </c>
      <c r="E395" s="3">
        <v>2</v>
      </c>
      <c r="F395" s="3">
        <v>3.3161883757794088</v>
      </c>
      <c r="G395" s="3"/>
    </row>
    <row r="396" spans="1:7">
      <c r="A396" s="3" t="s">
        <v>1417</v>
      </c>
      <c r="B396" s="3">
        <v>1</v>
      </c>
      <c r="C396" s="3">
        <v>1.2863822387408381</v>
      </c>
      <c r="D396" s="3">
        <v>1.2863822387408381</v>
      </c>
      <c r="E396" s="3">
        <v>2</v>
      </c>
      <c r="F396" s="3">
        <v>3.3161883757794088</v>
      </c>
      <c r="G396" s="3"/>
    </row>
    <row r="397" spans="1:7">
      <c r="A397" s="3" t="s">
        <v>1417</v>
      </c>
      <c r="B397" s="3">
        <v>3</v>
      </c>
      <c r="C397" s="3">
        <v>-0.14637413133404509</v>
      </c>
      <c r="D397" s="3">
        <v>0.14637413133404509</v>
      </c>
      <c r="E397" s="3">
        <v>2</v>
      </c>
      <c r="F397" s="3">
        <v>3.3161883757794088</v>
      </c>
      <c r="G397" s="3"/>
    </row>
    <row r="398" spans="1:7">
      <c r="A398" s="3" t="s">
        <v>1417</v>
      </c>
      <c r="B398" s="3">
        <v>2</v>
      </c>
      <c r="C398" s="3">
        <v>7.8802836598527645E-2</v>
      </c>
      <c r="D398" s="3">
        <v>7.8802836598527645E-2</v>
      </c>
      <c r="E398" s="3">
        <v>2</v>
      </c>
      <c r="F398" s="3">
        <v>3.3161883757794088</v>
      </c>
      <c r="G398" s="3"/>
    </row>
    <row r="399" spans="1:7">
      <c r="A399" s="3" t="s">
        <v>1342</v>
      </c>
      <c r="B399" s="3">
        <v>2</v>
      </c>
      <c r="C399" s="3">
        <v>-1.6257145267508033</v>
      </c>
      <c r="D399" s="3">
        <v>1.6257145267508033</v>
      </c>
      <c r="E399" s="3">
        <v>2</v>
      </c>
      <c r="F399" s="3">
        <v>-3.1425022848593773</v>
      </c>
      <c r="G399" s="3"/>
    </row>
    <row r="400" spans="1:7">
      <c r="A400" s="3" t="s">
        <v>1342</v>
      </c>
      <c r="B400" s="3">
        <v>3</v>
      </c>
      <c r="C400" s="3">
        <v>-1.5167877581085742</v>
      </c>
      <c r="D400" s="3">
        <v>1.5167877581085742</v>
      </c>
      <c r="E400" s="3">
        <v>2</v>
      </c>
      <c r="F400" s="3">
        <v>-3.1425022848593773</v>
      </c>
      <c r="G400" s="3"/>
    </row>
    <row r="401" spans="1:7">
      <c r="A401" s="3" t="s">
        <v>1342</v>
      </c>
      <c r="B401" s="3">
        <v>1</v>
      </c>
      <c r="C401" s="3">
        <v>-0.97776203952404994</v>
      </c>
      <c r="D401" s="3">
        <v>0.97776203952404994</v>
      </c>
      <c r="E401" s="3">
        <v>2</v>
      </c>
      <c r="F401" s="3">
        <v>-3.1425022848593773</v>
      </c>
      <c r="G401" s="3"/>
    </row>
    <row r="402" spans="1:7">
      <c r="A402" s="3" t="s">
        <v>1342</v>
      </c>
      <c r="B402" s="3">
        <v>4</v>
      </c>
      <c r="C402" s="3">
        <v>3.6488153148289119E-2</v>
      </c>
      <c r="D402" s="3">
        <v>3.6488153148289119E-2</v>
      </c>
      <c r="E402" s="3">
        <v>2</v>
      </c>
      <c r="F402" s="3">
        <v>-3.1425022848593773</v>
      </c>
      <c r="G402" s="3"/>
    </row>
    <row r="403" spans="1:7">
      <c r="A403" s="3" t="s">
        <v>1566</v>
      </c>
      <c r="B403" s="3">
        <v>2</v>
      </c>
      <c r="C403" s="3">
        <v>1.1487183241606402</v>
      </c>
      <c r="D403" s="3">
        <v>1.1487183241606402</v>
      </c>
      <c r="E403" s="3">
        <v>2</v>
      </c>
      <c r="F403" s="3">
        <v>2.2507672061969135</v>
      </c>
      <c r="G403" s="3"/>
    </row>
    <row r="404" spans="1:7">
      <c r="A404" s="3" t="s">
        <v>1566</v>
      </c>
      <c r="B404" s="3">
        <v>4</v>
      </c>
      <c r="C404" s="3">
        <v>1.1020488820362735</v>
      </c>
      <c r="D404" s="3">
        <v>1.1020488820362735</v>
      </c>
      <c r="E404" s="3">
        <v>2</v>
      </c>
      <c r="F404" s="3">
        <v>2.2507672061969135</v>
      </c>
      <c r="G404" s="3"/>
    </row>
    <row r="405" spans="1:7">
      <c r="A405" s="3" t="s">
        <v>1566</v>
      </c>
      <c r="B405" s="3">
        <v>1</v>
      </c>
      <c r="C405" s="3">
        <v>0.86281623488570924</v>
      </c>
      <c r="D405" s="3">
        <v>0.86281623488570924</v>
      </c>
      <c r="E405" s="3">
        <v>2</v>
      </c>
      <c r="F405" s="3">
        <v>2.2507672061969135</v>
      </c>
      <c r="G405" s="3"/>
    </row>
    <row r="406" spans="1:7">
      <c r="A406" s="3" t="s">
        <v>1566</v>
      </c>
      <c r="B406" s="3">
        <v>3</v>
      </c>
      <c r="C406" s="3">
        <v>-0.45795232891019622</v>
      </c>
      <c r="D406" s="3">
        <v>0.45795232891019622</v>
      </c>
      <c r="E406" s="3">
        <v>2</v>
      </c>
      <c r="F406" s="3">
        <v>2.2507672061969135</v>
      </c>
      <c r="G406" s="3"/>
    </row>
    <row r="407" spans="1:7">
      <c r="A407" s="3" t="s">
        <v>1405</v>
      </c>
      <c r="B407" s="3">
        <v>2</v>
      </c>
      <c r="C407" s="3">
        <v>-1.9232252824686149</v>
      </c>
      <c r="D407" s="3">
        <v>1.9232252824686149</v>
      </c>
      <c r="E407" s="3">
        <v>2</v>
      </c>
      <c r="F407" s="3">
        <v>-3.6068740963409471</v>
      </c>
      <c r="G407" s="3"/>
    </row>
    <row r="408" spans="1:7">
      <c r="A408" s="3" t="s">
        <v>1405</v>
      </c>
      <c r="B408" s="3">
        <v>1</v>
      </c>
      <c r="C408" s="3">
        <v>-1.6836488138723325</v>
      </c>
      <c r="D408" s="3">
        <v>1.6836488138723325</v>
      </c>
      <c r="E408" s="3">
        <v>2</v>
      </c>
      <c r="F408" s="3">
        <v>-3.6068740963409471</v>
      </c>
      <c r="G408" s="3"/>
    </row>
    <row r="409" spans="1:7">
      <c r="A409" s="3" t="s">
        <v>1405</v>
      </c>
      <c r="B409" s="3">
        <v>3</v>
      </c>
      <c r="C409" s="3">
        <v>-0.60506949935123067</v>
      </c>
      <c r="D409" s="3">
        <v>0.60506949935123067</v>
      </c>
      <c r="E409" s="3">
        <v>2</v>
      </c>
      <c r="F409" s="3">
        <v>-3.6068740963409471</v>
      </c>
      <c r="G409" s="3"/>
    </row>
    <row r="410" spans="1:7">
      <c r="A410" s="3" t="s">
        <v>1591</v>
      </c>
      <c r="B410" s="3">
        <v>4</v>
      </c>
      <c r="C410" s="3">
        <v>-2.9403377167522327</v>
      </c>
      <c r="D410" s="3">
        <v>2.9403377167522327</v>
      </c>
      <c r="E410" s="3">
        <v>2</v>
      </c>
      <c r="F410" s="3">
        <v>-1.8145261600567126</v>
      </c>
      <c r="G410" s="3"/>
    </row>
    <row r="411" spans="1:7">
      <c r="A411" s="3" t="s">
        <v>1591</v>
      </c>
      <c r="B411" s="3">
        <v>1</v>
      </c>
      <c r="C411" s="3">
        <v>1.12581155669552</v>
      </c>
      <c r="D411" s="3">
        <v>1.12581155669552</v>
      </c>
      <c r="E411" s="3">
        <v>2</v>
      </c>
      <c r="F411" s="3">
        <v>-1.8145261600567126</v>
      </c>
      <c r="G411" s="3"/>
    </row>
    <row r="412" spans="1:7">
      <c r="A412" s="3" t="s">
        <v>1591</v>
      </c>
      <c r="B412" s="3">
        <v>2</v>
      </c>
      <c r="C412" s="3">
        <v>-0.59719184406499726</v>
      </c>
      <c r="D412" s="3">
        <v>0.59719184406499726</v>
      </c>
      <c r="E412" s="3">
        <v>2</v>
      </c>
      <c r="F412" s="3">
        <v>-1.8145261600567126</v>
      </c>
      <c r="G412" s="3"/>
    </row>
    <row r="413" spans="1:7">
      <c r="A413" s="3" t="s">
        <v>1591</v>
      </c>
      <c r="B413" s="3">
        <v>3</v>
      </c>
      <c r="C413" s="3">
        <v>-0.48871762089219467</v>
      </c>
      <c r="D413" s="3">
        <v>0.48871762089219467</v>
      </c>
      <c r="E413" s="3">
        <v>2</v>
      </c>
      <c r="F413" s="3">
        <v>-1.8145261600567126</v>
      </c>
      <c r="G413" s="3"/>
    </row>
    <row r="414" spans="1:7">
      <c r="A414" s="3" t="s">
        <v>1466</v>
      </c>
      <c r="B414" s="3">
        <v>1</v>
      </c>
      <c r="C414" s="3">
        <v>1.3601549721289763</v>
      </c>
      <c r="D414" s="3">
        <v>1.3601549721289763</v>
      </c>
      <c r="E414" s="3">
        <v>2</v>
      </c>
      <c r="F414" s="3">
        <v>0.18404793032576139</v>
      </c>
      <c r="G414" s="3"/>
    </row>
    <row r="415" spans="1:7">
      <c r="A415" s="3" t="s">
        <v>1466</v>
      </c>
      <c r="B415" s="3">
        <v>2</v>
      </c>
      <c r="C415" s="3">
        <v>-1.1761070418032149</v>
      </c>
      <c r="D415" s="3">
        <v>1.1761070418032149</v>
      </c>
      <c r="E415" s="3">
        <v>2</v>
      </c>
      <c r="F415" s="3">
        <v>0.18404793032576139</v>
      </c>
      <c r="G415" s="3"/>
    </row>
    <row r="416" spans="1:7">
      <c r="A416" s="3" t="s">
        <v>1466</v>
      </c>
      <c r="B416" s="3">
        <v>3</v>
      </c>
      <c r="C416" s="3">
        <v>-0.11714297402273652</v>
      </c>
      <c r="D416" s="3">
        <v>0.11714297402273652</v>
      </c>
      <c r="E416" s="3">
        <v>2</v>
      </c>
      <c r="F416" s="3">
        <v>0.18404793032576139</v>
      </c>
      <c r="G416" s="3"/>
    </row>
    <row r="417" spans="1:7">
      <c r="A417" s="3" t="s">
        <v>1437</v>
      </c>
      <c r="B417" s="3">
        <v>1</v>
      </c>
      <c r="C417" s="3">
        <v>-1.0633972317704021</v>
      </c>
      <c r="D417" s="3">
        <v>1.0633972317704021</v>
      </c>
      <c r="E417" s="3">
        <v>2</v>
      </c>
      <c r="F417" s="3">
        <v>-2.1017569587692027</v>
      </c>
      <c r="G417" s="3"/>
    </row>
    <row r="418" spans="1:7">
      <c r="A418" s="3" t="s">
        <v>1437</v>
      </c>
      <c r="B418" s="3">
        <v>4</v>
      </c>
      <c r="C418" s="3">
        <v>-1.0383597269988003</v>
      </c>
      <c r="D418" s="3">
        <v>1.0383597269988003</v>
      </c>
      <c r="E418" s="3">
        <v>2</v>
      </c>
      <c r="F418" s="3">
        <v>-2.1017569587692027</v>
      </c>
      <c r="G418" s="3"/>
    </row>
    <row r="419" spans="1:7">
      <c r="A419" s="3" t="s">
        <v>1437</v>
      </c>
      <c r="B419" s="3">
        <v>3</v>
      </c>
      <c r="C419" s="3">
        <v>-0.6106502046987311</v>
      </c>
      <c r="D419" s="3">
        <v>0.6106502046987311</v>
      </c>
      <c r="E419" s="3">
        <v>2</v>
      </c>
      <c r="F419" s="3">
        <v>-2.1017569587692027</v>
      </c>
      <c r="G419" s="3"/>
    </row>
    <row r="420" spans="1:7">
      <c r="A420" s="3" t="s">
        <v>1437</v>
      </c>
      <c r="B420" s="3">
        <v>2</v>
      </c>
      <c r="C420" s="3">
        <v>-0.2022200813505047</v>
      </c>
      <c r="D420" s="3">
        <v>0.2022200813505047</v>
      </c>
      <c r="E420" s="3">
        <v>2</v>
      </c>
      <c r="F420" s="3">
        <v>-2.1017569587692027</v>
      </c>
      <c r="G420" s="3"/>
    </row>
    <row r="421" spans="1:7">
      <c r="A421" s="3" t="s">
        <v>1332</v>
      </c>
      <c r="B421" s="3">
        <v>3</v>
      </c>
      <c r="C421" s="3">
        <v>-1.325252931484816</v>
      </c>
      <c r="D421" s="3">
        <v>1.325252931484816</v>
      </c>
      <c r="E421" s="3">
        <v>2</v>
      </c>
      <c r="F421" s="3">
        <v>-2.5430199195782119</v>
      </c>
      <c r="G421" s="3"/>
    </row>
    <row r="422" spans="1:7">
      <c r="A422" s="3" t="s">
        <v>1332</v>
      </c>
      <c r="B422" s="3">
        <v>4</v>
      </c>
      <c r="C422" s="3">
        <v>-1.2177669880933959</v>
      </c>
      <c r="D422" s="3">
        <v>1.2177669880933959</v>
      </c>
      <c r="E422" s="3">
        <v>2</v>
      </c>
      <c r="F422" s="3">
        <v>-2.5430199195782119</v>
      </c>
      <c r="G422" s="3"/>
    </row>
    <row r="423" spans="1:7">
      <c r="A423" s="3" t="s">
        <v>1332</v>
      </c>
      <c r="B423" s="3">
        <v>1</v>
      </c>
      <c r="C423" s="3">
        <v>-0.70257525687279909</v>
      </c>
      <c r="D423" s="3">
        <v>0.70257525687279909</v>
      </c>
      <c r="E423" s="3">
        <v>2</v>
      </c>
      <c r="F423" s="3">
        <v>-2.5430199195782119</v>
      </c>
      <c r="G423" s="3"/>
    </row>
    <row r="424" spans="1:7">
      <c r="A424" s="3" t="s">
        <v>1332</v>
      </c>
      <c r="B424" s="3">
        <v>2</v>
      </c>
      <c r="C424" s="3">
        <v>-0.32377628657917346</v>
      </c>
      <c r="D424" s="3">
        <v>0.32377628657917346</v>
      </c>
      <c r="E424" s="3">
        <v>2</v>
      </c>
      <c r="F424" s="3">
        <v>-2.5430199195782119</v>
      </c>
      <c r="G424" s="3"/>
    </row>
    <row r="425" spans="1:7">
      <c r="A425" s="3" t="s">
        <v>1322</v>
      </c>
      <c r="B425" s="3">
        <v>1</v>
      </c>
      <c r="C425" s="3">
        <v>-1.7323630211799579</v>
      </c>
      <c r="D425" s="3">
        <v>1.7323630211799579</v>
      </c>
      <c r="E425" s="3">
        <v>2</v>
      </c>
      <c r="F425" s="3">
        <v>-3.1490213217239318</v>
      </c>
      <c r="G425" s="3"/>
    </row>
    <row r="426" spans="1:7">
      <c r="A426" s="3" t="s">
        <v>1322</v>
      </c>
      <c r="B426" s="3">
        <v>2</v>
      </c>
      <c r="C426" s="3">
        <v>-1.4166583005439739</v>
      </c>
      <c r="D426" s="3">
        <v>1.4166583005439739</v>
      </c>
      <c r="E426" s="3">
        <v>2</v>
      </c>
      <c r="F426" s="3">
        <v>-3.1490213217239318</v>
      </c>
      <c r="G426" s="3"/>
    </row>
    <row r="427" spans="1:7">
      <c r="A427" s="3" t="s">
        <v>1322</v>
      </c>
      <c r="B427" s="3">
        <v>3</v>
      </c>
      <c r="C427" s="3">
        <v>-0.90819446087368683</v>
      </c>
      <c r="D427" s="3">
        <v>0.90819446087368683</v>
      </c>
      <c r="E427" s="3">
        <v>2</v>
      </c>
      <c r="F427" s="3">
        <v>-3.1490213217239318</v>
      </c>
      <c r="G427" s="3"/>
    </row>
    <row r="428" spans="1:7">
      <c r="A428" s="3" t="s">
        <v>1322</v>
      </c>
      <c r="B428" s="3">
        <v>4</v>
      </c>
      <c r="C428" s="3">
        <v>-0.43133019145239798</v>
      </c>
      <c r="D428" s="3">
        <v>0.43133019145239798</v>
      </c>
      <c r="E428" s="3">
        <v>2</v>
      </c>
      <c r="F428" s="3">
        <v>-3.1490213217239318</v>
      </c>
      <c r="G428" s="3"/>
    </row>
    <row r="429" spans="1:7">
      <c r="A429" s="3" t="s">
        <v>1616</v>
      </c>
      <c r="B429" s="3">
        <v>4</v>
      </c>
      <c r="C429" s="3">
        <v>1.352695065031134</v>
      </c>
      <c r="D429" s="3">
        <v>1.352695065031134</v>
      </c>
      <c r="E429" s="3">
        <v>2</v>
      </c>
      <c r="F429" s="3">
        <v>2.5166650007922549</v>
      </c>
      <c r="G429" s="3"/>
    </row>
    <row r="430" spans="1:7">
      <c r="A430" s="3" t="s">
        <v>1616</v>
      </c>
      <c r="B430" s="3">
        <v>2</v>
      </c>
      <c r="C430" s="3">
        <v>1.1639699357611206</v>
      </c>
      <c r="D430" s="3">
        <v>1.1639699357611206</v>
      </c>
      <c r="E430" s="3">
        <v>2</v>
      </c>
      <c r="F430" s="3">
        <v>2.5166650007922549</v>
      </c>
      <c r="G430" s="3"/>
    </row>
    <row r="431" spans="1:7">
      <c r="A431" s="3" t="s">
        <v>1616</v>
      </c>
      <c r="B431" s="3">
        <v>1</v>
      </c>
      <c r="C431" s="3">
        <v>0.78163970211749667</v>
      </c>
      <c r="D431" s="3">
        <v>0.78163970211749667</v>
      </c>
      <c r="E431" s="3">
        <v>2</v>
      </c>
      <c r="F431" s="3">
        <v>2.5166650007922549</v>
      </c>
      <c r="G431" s="3"/>
    </row>
    <row r="432" spans="1:7">
      <c r="A432" s="3" t="s">
        <v>1616</v>
      </c>
      <c r="B432" s="3">
        <v>3</v>
      </c>
      <c r="C432" s="3">
        <v>0.31830750877116193</v>
      </c>
      <c r="D432" s="3">
        <v>0.31830750877116193</v>
      </c>
      <c r="E432" s="3">
        <v>2</v>
      </c>
      <c r="F432" s="3">
        <v>2.5166650007922549</v>
      </c>
      <c r="G432" s="3"/>
    </row>
    <row r="433" spans="1:7">
      <c r="A433" s="3" t="s">
        <v>1618</v>
      </c>
      <c r="B433" s="3">
        <v>1</v>
      </c>
      <c r="C433" s="3">
        <v>1.5275944771718277</v>
      </c>
      <c r="D433" s="3">
        <v>1.5275944771718277</v>
      </c>
      <c r="E433" s="3">
        <v>2</v>
      </c>
      <c r="F433" s="3">
        <v>2.7116015593394924</v>
      </c>
      <c r="G433" s="3"/>
    </row>
    <row r="434" spans="1:7">
      <c r="A434" s="3" t="s">
        <v>1618</v>
      </c>
      <c r="B434" s="3">
        <v>3</v>
      </c>
      <c r="C434" s="3">
        <v>1.1840070821676647</v>
      </c>
      <c r="D434" s="3">
        <v>1.1840070821676647</v>
      </c>
      <c r="E434" s="3">
        <v>2</v>
      </c>
      <c r="F434" s="3">
        <v>2.7116015593394924</v>
      </c>
      <c r="G434" s="3"/>
    </row>
    <row r="435" spans="1:7">
      <c r="A435" s="3" t="s">
        <v>1618</v>
      </c>
      <c r="B435" s="3">
        <v>4</v>
      </c>
      <c r="C435" s="3">
        <v>0.51889535810270915</v>
      </c>
      <c r="D435" s="3">
        <v>0.51889535810270915</v>
      </c>
      <c r="E435" s="3">
        <v>2</v>
      </c>
      <c r="F435" s="3">
        <v>2.7116015593394924</v>
      </c>
      <c r="G435" s="3"/>
    </row>
    <row r="436" spans="1:7">
      <c r="A436" s="3" t="s">
        <v>1618</v>
      </c>
      <c r="B436" s="3">
        <v>2</v>
      </c>
      <c r="C436" s="3">
        <v>0.19930050958265857</v>
      </c>
      <c r="D436" s="3">
        <v>0.19930050958265857</v>
      </c>
      <c r="E436" s="3">
        <v>2</v>
      </c>
      <c r="F436" s="3">
        <v>2.7116015593394924</v>
      </c>
      <c r="G436" s="3"/>
    </row>
    <row r="437" spans="1:7">
      <c r="A437" s="3" t="s">
        <v>1400</v>
      </c>
      <c r="B437" s="3">
        <v>2</v>
      </c>
      <c r="C437" s="3">
        <v>-1.4434135081345103</v>
      </c>
      <c r="D437" s="3">
        <v>1.4434135081345103</v>
      </c>
      <c r="E437" s="3">
        <v>2</v>
      </c>
      <c r="F437" s="3">
        <v>-2.5212144932897802</v>
      </c>
      <c r="G437" s="3"/>
    </row>
    <row r="438" spans="1:7">
      <c r="A438" s="3" t="s">
        <v>1400</v>
      </c>
      <c r="B438" s="3">
        <v>1</v>
      </c>
      <c r="C438" s="3">
        <v>-1.0778009851552699</v>
      </c>
      <c r="D438" s="3">
        <v>1.0778009851552699</v>
      </c>
      <c r="E438" s="3">
        <v>2</v>
      </c>
      <c r="F438" s="3">
        <v>-2.5212144932897802</v>
      </c>
      <c r="G438" s="3"/>
    </row>
    <row r="439" spans="1:7">
      <c r="A439" s="3" t="s">
        <v>1502</v>
      </c>
      <c r="B439" s="3">
        <v>3</v>
      </c>
      <c r="C439" s="3">
        <v>-1.0162112134315793</v>
      </c>
      <c r="D439" s="3">
        <v>1.0162112134315793</v>
      </c>
      <c r="E439" s="3">
        <v>1</v>
      </c>
      <c r="F439" s="3">
        <v>-1.0162112134315793</v>
      </c>
      <c r="G439" s="3"/>
    </row>
    <row r="440" spans="1:7">
      <c r="A440" s="3" t="s">
        <v>1502</v>
      </c>
      <c r="B440" s="3">
        <v>1</v>
      </c>
      <c r="C440" s="3">
        <v>-0.60609582065659595</v>
      </c>
      <c r="D440" s="3">
        <v>0.60609582065659595</v>
      </c>
      <c r="E440" s="3">
        <v>1</v>
      </c>
      <c r="F440" s="3">
        <v>-1.0162112134315793</v>
      </c>
      <c r="G440" s="3"/>
    </row>
    <row r="441" spans="1:7">
      <c r="A441" s="3" t="s">
        <v>1502</v>
      </c>
      <c r="B441" s="3">
        <v>4</v>
      </c>
      <c r="C441" s="3">
        <v>0.13367425830527194</v>
      </c>
      <c r="D441" s="3">
        <v>0.13367425830527194</v>
      </c>
      <c r="E441" s="3">
        <v>1</v>
      </c>
      <c r="F441" s="3">
        <v>-1.0162112134315793</v>
      </c>
      <c r="G441" s="3"/>
    </row>
    <row r="442" spans="1:7">
      <c r="A442" s="3" t="s">
        <v>1502</v>
      </c>
      <c r="B442" s="3">
        <v>2</v>
      </c>
      <c r="C442" s="3">
        <v>-9.0384983880333683E-2</v>
      </c>
      <c r="D442" s="3">
        <v>9.0384983880333683E-2</v>
      </c>
      <c r="E442" s="3">
        <v>1</v>
      </c>
      <c r="F442" s="3">
        <v>-1.0162112134315793</v>
      </c>
      <c r="G442" s="3"/>
    </row>
    <row r="443" spans="1:7">
      <c r="A443" s="3" t="s">
        <v>1425</v>
      </c>
      <c r="B443" s="3">
        <v>1</v>
      </c>
      <c r="C443" s="3">
        <v>-1.4577863381842084</v>
      </c>
      <c r="D443" s="3">
        <v>1.4577863381842084</v>
      </c>
      <c r="E443" s="3">
        <v>1</v>
      </c>
      <c r="F443" s="3">
        <v>-1.4577863381842084</v>
      </c>
      <c r="G443" s="3"/>
    </row>
    <row r="444" spans="1:7">
      <c r="A444" s="3" t="s">
        <v>1425</v>
      </c>
      <c r="B444" s="3">
        <v>2</v>
      </c>
      <c r="C444" s="3">
        <v>-0.75355857375937019</v>
      </c>
      <c r="D444" s="3">
        <v>0.75355857375937019</v>
      </c>
      <c r="E444" s="3">
        <v>1</v>
      </c>
      <c r="F444" s="3">
        <v>-1.4577863381842084</v>
      </c>
      <c r="G444" s="3"/>
    </row>
    <row r="445" spans="1:7">
      <c r="A445" s="3" t="s">
        <v>1425</v>
      </c>
      <c r="B445" s="3">
        <v>4</v>
      </c>
      <c r="C445" s="3">
        <v>0.7006136168706032</v>
      </c>
      <c r="D445" s="3">
        <v>0.7006136168706032</v>
      </c>
      <c r="E445" s="3">
        <v>1</v>
      </c>
      <c r="F445" s="3">
        <v>-1.4577863381842084</v>
      </c>
      <c r="G445" s="3"/>
    </row>
    <row r="446" spans="1:7">
      <c r="A446" s="3" t="s">
        <v>1425</v>
      </c>
      <c r="B446" s="3">
        <v>3</v>
      </c>
      <c r="C446" s="3">
        <v>-6.0672131694260188E-2</v>
      </c>
      <c r="D446" s="3">
        <v>6.0672131694260188E-2</v>
      </c>
      <c r="E446" s="3">
        <v>1</v>
      </c>
      <c r="F446" s="3">
        <v>-1.4577863381842084</v>
      </c>
      <c r="G446" s="3"/>
    </row>
    <row r="447" spans="1:7">
      <c r="A447" s="3" t="s">
        <v>1481</v>
      </c>
      <c r="B447" s="3">
        <v>4</v>
      </c>
      <c r="C447" s="3">
        <v>1.6407538446286889</v>
      </c>
      <c r="D447" s="3">
        <v>1.6407538446286889</v>
      </c>
      <c r="E447" s="3">
        <v>1</v>
      </c>
      <c r="F447" s="3">
        <v>1.6407538446286889</v>
      </c>
      <c r="G447" s="3"/>
    </row>
    <row r="448" spans="1:7">
      <c r="A448" s="3" t="s">
        <v>1481</v>
      </c>
      <c r="B448" s="3">
        <v>3</v>
      </c>
      <c r="C448" s="3">
        <v>-0.75939986472957144</v>
      </c>
      <c r="D448" s="3">
        <v>0.75939986472957144</v>
      </c>
      <c r="E448" s="3">
        <v>1</v>
      </c>
      <c r="F448" s="3">
        <v>1.6407538446286889</v>
      </c>
      <c r="G448" s="3"/>
    </row>
    <row r="449" spans="1:7">
      <c r="A449" s="3" t="s">
        <v>1481</v>
      </c>
      <c r="B449" s="3">
        <v>1</v>
      </c>
      <c r="C449" s="3">
        <v>-0.28489055817015146</v>
      </c>
      <c r="D449" s="3">
        <v>0.28489055817015146</v>
      </c>
      <c r="E449" s="3">
        <v>1</v>
      </c>
      <c r="F449" s="3">
        <v>1.6407538446286889</v>
      </c>
      <c r="G449" s="3"/>
    </row>
    <row r="450" spans="1:7">
      <c r="A450" s="3" t="s">
        <v>1481</v>
      </c>
      <c r="B450" s="3">
        <v>2</v>
      </c>
      <c r="C450" s="3">
        <v>-0.23443223977952149</v>
      </c>
      <c r="D450" s="3">
        <v>0.23443223977952149</v>
      </c>
      <c r="E450" s="3">
        <v>1</v>
      </c>
      <c r="F450" s="3">
        <v>1.6407538446286889</v>
      </c>
      <c r="G450" s="3"/>
    </row>
    <row r="451" spans="1:7">
      <c r="A451" s="3" t="s">
        <v>1498</v>
      </c>
      <c r="B451" s="3">
        <v>2</v>
      </c>
      <c r="C451" s="3">
        <v>2.6018282255376617</v>
      </c>
      <c r="D451" s="3">
        <v>2.6018282255376617</v>
      </c>
      <c r="E451" s="3">
        <v>1</v>
      </c>
      <c r="F451" s="3">
        <v>2.6018282255376617</v>
      </c>
      <c r="G451" s="3"/>
    </row>
    <row r="452" spans="1:7">
      <c r="A452" s="3" t="s">
        <v>1498</v>
      </c>
      <c r="B452" s="3">
        <v>1</v>
      </c>
      <c r="C452" s="3">
        <v>0.76663120268418172</v>
      </c>
      <c r="D452" s="3">
        <v>0.76663120268418172</v>
      </c>
      <c r="E452" s="3">
        <v>1</v>
      </c>
      <c r="F452" s="3">
        <v>2.6018282255376617</v>
      </c>
      <c r="G452" s="3"/>
    </row>
    <row r="453" spans="1:7">
      <c r="A453" s="3" t="s">
        <v>1498</v>
      </c>
      <c r="B453" s="3">
        <v>3</v>
      </c>
      <c r="C453" s="3">
        <v>0.6275285158100905</v>
      </c>
      <c r="D453" s="3">
        <v>0.6275285158100905</v>
      </c>
      <c r="E453" s="3">
        <v>1</v>
      </c>
      <c r="F453" s="3">
        <v>2.6018282255376617</v>
      </c>
      <c r="G453" s="3"/>
    </row>
    <row r="454" spans="1:7">
      <c r="A454" s="3" t="s">
        <v>1498</v>
      </c>
      <c r="B454" s="3">
        <v>4</v>
      </c>
      <c r="C454" s="3">
        <v>4.2493170905776541E-2</v>
      </c>
      <c r="D454" s="3">
        <v>4.2493170905776541E-2</v>
      </c>
      <c r="E454" s="3">
        <v>1</v>
      </c>
      <c r="F454" s="3">
        <v>2.6018282255376617</v>
      </c>
      <c r="G454" s="3"/>
    </row>
    <row r="455" spans="1:7">
      <c r="A455" s="3" t="s">
        <v>1453</v>
      </c>
      <c r="B455" s="3">
        <v>2</v>
      </c>
      <c r="C455" s="3">
        <v>2.6432385423331533</v>
      </c>
      <c r="D455" s="3">
        <v>2.6432385423331533</v>
      </c>
      <c r="E455" s="3">
        <v>1</v>
      </c>
      <c r="F455" s="3">
        <v>2.6432385423331533</v>
      </c>
      <c r="G455" s="3"/>
    </row>
    <row r="456" spans="1:7">
      <c r="A456" s="3" t="s">
        <v>1453</v>
      </c>
      <c r="B456" s="3">
        <v>1</v>
      </c>
      <c r="C456" s="3">
        <v>0.87700680157068267</v>
      </c>
      <c r="D456" s="3">
        <v>0.87700680157068267</v>
      </c>
      <c r="E456" s="3">
        <v>1</v>
      </c>
      <c r="F456" s="3">
        <v>2.6432385423331533</v>
      </c>
      <c r="G456" s="3"/>
    </row>
    <row r="457" spans="1:7">
      <c r="A457" s="3" t="s">
        <v>1468</v>
      </c>
      <c r="B457" s="3">
        <v>1</v>
      </c>
      <c r="C457" s="3">
        <v>1.7850344830613833</v>
      </c>
      <c r="D457" s="3">
        <v>1.7850344830613833</v>
      </c>
      <c r="E457" s="3">
        <v>1</v>
      </c>
      <c r="F457" s="3">
        <v>1.7850344830613833</v>
      </c>
      <c r="G457" s="3"/>
    </row>
    <row r="458" spans="1:7">
      <c r="A458" s="3" t="s">
        <v>1468</v>
      </c>
      <c r="B458" s="3">
        <v>2</v>
      </c>
      <c r="C458" s="3">
        <v>-0.7052714696527197</v>
      </c>
      <c r="D458" s="3">
        <v>0.7052714696527197</v>
      </c>
      <c r="E458" s="3">
        <v>1</v>
      </c>
      <c r="F458" s="3">
        <v>1.7850344830613833</v>
      </c>
      <c r="G458" s="3"/>
    </row>
    <row r="459" spans="1:7">
      <c r="A459" s="3" t="s">
        <v>1468</v>
      </c>
      <c r="B459" s="3">
        <v>4</v>
      </c>
      <c r="C459" s="3">
        <v>-0.64619106124250603</v>
      </c>
      <c r="D459" s="3">
        <v>0.64619106124250603</v>
      </c>
      <c r="E459" s="3">
        <v>1</v>
      </c>
      <c r="F459" s="3">
        <v>1.7850344830613833</v>
      </c>
      <c r="G459" s="3"/>
    </row>
    <row r="460" spans="1:7">
      <c r="A460" s="3" t="s">
        <v>1468</v>
      </c>
      <c r="B460" s="3">
        <v>3</v>
      </c>
      <c r="C460" s="3">
        <v>-9.0714510002028556E-2</v>
      </c>
      <c r="D460" s="3">
        <v>9.0714510002028556E-2</v>
      </c>
      <c r="E460" s="3">
        <v>1</v>
      </c>
      <c r="F460" s="3">
        <v>1.7850344830613833</v>
      </c>
      <c r="G460" s="3"/>
    </row>
    <row r="461" spans="1:7">
      <c r="A461" s="3" t="s">
        <v>1565</v>
      </c>
      <c r="B461" s="3">
        <v>4</v>
      </c>
      <c r="C461" s="3">
        <v>2.9287479620805592</v>
      </c>
      <c r="D461" s="3">
        <v>2.9287479620805592</v>
      </c>
      <c r="E461" s="3">
        <v>1</v>
      </c>
      <c r="F461" s="3">
        <v>2.9287479620805592</v>
      </c>
      <c r="G461" s="3"/>
    </row>
    <row r="462" spans="1:7">
      <c r="A462" s="3" t="s">
        <v>1565</v>
      </c>
      <c r="B462" s="3">
        <v>3</v>
      </c>
      <c r="C462" s="3">
        <v>0.59621862259166103</v>
      </c>
      <c r="D462" s="3">
        <v>0.59621862259166103</v>
      </c>
      <c r="E462" s="3">
        <v>1</v>
      </c>
      <c r="F462" s="3">
        <v>2.9287479620805592</v>
      </c>
      <c r="G462" s="3"/>
    </row>
    <row r="463" spans="1:7">
      <c r="A463" s="3" t="s">
        <v>1565</v>
      </c>
      <c r="B463" s="3">
        <v>1</v>
      </c>
      <c r="C463" s="3">
        <v>0.49690127599528017</v>
      </c>
      <c r="D463" s="3">
        <v>0.49690127599528017</v>
      </c>
      <c r="E463" s="3">
        <v>1</v>
      </c>
      <c r="F463" s="3">
        <v>2.9287479620805592</v>
      </c>
      <c r="G463" s="3"/>
    </row>
    <row r="464" spans="1:7">
      <c r="A464" s="3" t="s">
        <v>1565</v>
      </c>
      <c r="B464" s="3">
        <v>2</v>
      </c>
      <c r="C464" s="3">
        <v>0.12283577468318382</v>
      </c>
      <c r="D464" s="3">
        <v>0.12283577468318382</v>
      </c>
      <c r="E464" s="3">
        <v>1</v>
      </c>
      <c r="F464" s="3">
        <v>2.9287479620805592</v>
      </c>
      <c r="G464" s="3"/>
    </row>
    <row r="465" spans="1:7">
      <c r="A465" s="3" t="s">
        <v>1585</v>
      </c>
      <c r="B465" s="3">
        <v>3</v>
      </c>
      <c r="C465" s="3">
        <v>1.7511465446078929</v>
      </c>
      <c r="D465" s="3">
        <v>1.7511465446078929</v>
      </c>
      <c r="E465" s="3">
        <v>1</v>
      </c>
      <c r="F465" s="3">
        <v>1.7511465446078929</v>
      </c>
      <c r="G465" s="3"/>
    </row>
    <row r="466" spans="1:7">
      <c r="A466" s="3" t="s">
        <v>1585</v>
      </c>
      <c r="B466" s="3">
        <v>1</v>
      </c>
      <c r="C466" s="3">
        <v>0.87840933303796565</v>
      </c>
      <c r="D466" s="3">
        <v>0.87840933303796565</v>
      </c>
      <c r="E466" s="3">
        <v>1</v>
      </c>
      <c r="F466" s="3">
        <v>1.7511465446078929</v>
      </c>
      <c r="G466" s="3"/>
    </row>
    <row r="467" spans="1:7">
      <c r="A467" s="3" t="s">
        <v>1585</v>
      </c>
      <c r="B467" s="3">
        <v>2</v>
      </c>
      <c r="C467" s="3">
        <v>0.77627907377637362</v>
      </c>
      <c r="D467" s="3">
        <v>0.77627907377637362</v>
      </c>
      <c r="E467" s="3">
        <v>1</v>
      </c>
      <c r="F467" s="3">
        <v>1.7511465446078929</v>
      </c>
      <c r="G467" s="3"/>
    </row>
    <row r="468" spans="1:7">
      <c r="A468" s="3" t="s">
        <v>1585</v>
      </c>
      <c r="B468" s="3">
        <v>4</v>
      </c>
      <c r="C468" s="3">
        <v>7.0814252664585131E-2</v>
      </c>
      <c r="D468" s="3">
        <v>7.0814252664585131E-2</v>
      </c>
      <c r="E468" s="3">
        <v>1</v>
      </c>
      <c r="F468" s="3">
        <v>1.7511465446078929</v>
      </c>
      <c r="G468" s="3"/>
    </row>
    <row r="469" spans="1:7">
      <c r="A469" s="3" t="s">
        <v>1491</v>
      </c>
      <c r="B469" s="3">
        <v>4</v>
      </c>
      <c r="C469" s="3">
        <v>1.9573699854715372</v>
      </c>
      <c r="D469" s="3">
        <v>1.9573699854715372</v>
      </c>
      <c r="E469" s="3">
        <v>1</v>
      </c>
      <c r="F469" s="3">
        <v>1.9573699854715372</v>
      </c>
      <c r="G469" s="3"/>
    </row>
    <row r="470" spans="1:7">
      <c r="A470" s="3" t="s">
        <v>1491</v>
      </c>
      <c r="B470" s="3">
        <v>2</v>
      </c>
      <c r="C470" s="3">
        <v>0.23314172914166587</v>
      </c>
      <c r="D470" s="3">
        <v>0.23314172914166587</v>
      </c>
      <c r="E470" s="3">
        <v>1</v>
      </c>
      <c r="F470" s="3">
        <v>1.9573699854715372</v>
      </c>
      <c r="G470" s="3"/>
    </row>
    <row r="471" spans="1:7">
      <c r="A471" s="3" t="s">
        <v>1491</v>
      </c>
      <c r="B471" s="3">
        <v>1</v>
      </c>
      <c r="C471" s="3">
        <v>-0.1490424217619449</v>
      </c>
      <c r="D471" s="3">
        <v>0.1490424217619449</v>
      </c>
      <c r="E471" s="3">
        <v>1</v>
      </c>
      <c r="F471" s="3">
        <v>1.9573699854715372</v>
      </c>
      <c r="G471" s="3"/>
    </row>
    <row r="472" spans="1:7">
      <c r="A472" s="3" t="s">
        <v>1491</v>
      </c>
      <c r="B472" s="3">
        <v>3</v>
      </c>
      <c r="C472" s="3">
        <v>-7.5445647919149428E-2</v>
      </c>
      <c r="D472" s="3">
        <v>7.5445647919149428E-2</v>
      </c>
      <c r="E472" s="3">
        <v>1</v>
      </c>
      <c r="F472" s="3">
        <v>1.9573699854715372</v>
      </c>
      <c r="G472" s="3"/>
    </row>
    <row r="473" spans="1:7">
      <c r="A473" s="3" t="s">
        <v>1404</v>
      </c>
      <c r="B473" s="3">
        <v>2</v>
      </c>
      <c r="C473" s="3">
        <v>1.437606441502977</v>
      </c>
      <c r="D473" s="3">
        <v>1.437606441502977</v>
      </c>
      <c r="E473" s="3">
        <v>1</v>
      </c>
      <c r="F473" s="3">
        <v>1.437606441502977</v>
      </c>
      <c r="G473" s="3"/>
    </row>
    <row r="474" spans="1:7">
      <c r="A474" s="3" t="s">
        <v>1404</v>
      </c>
      <c r="B474" s="3">
        <v>1</v>
      </c>
      <c r="C474" s="3">
        <v>-0.7730580471333004</v>
      </c>
      <c r="D474" s="3">
        <v>0.7730580471333004</v>
      </c>
      <c r="E474" s="3">
        <v>1</v>
      </c>
      <c r="F474" s="3">
        <v>1.437606441502977</v>
      </c>
      <c r="G474" s="3"/>
    </row>
    <row r="475" spans="1:7">
      <c r="A475" s="3" t="s">
        <v>1404</v>
      </c>
      <c r="B475" s="3">
        <v>4</v>
      </c>
      <c r="C475" s="3">
        <v>-0.2479557634688771</v>
      </c>
      <c r="D475" s="3">
        <v>0.2479557634688771</v>
      </c>
      <c r="E475" s="3">
        <v>1</v>
      </c>
      <c r="F475" s="3">
        <v>1.437606441502977</v>
      </c>
      <c r="G475" s="3"/>
    </row>
    <row r="476" spans="1:7">
      <c r="A476" s="3" t="s">
        <v>1404</v>
      </c>
      <c r="B476" s="3">
        <v>3</v>
      </c>
      <c r="C476" s="3">
        <v>0.17515973287666106</v>
      </c>
      <c r="D476" s="3">
        <v>0.17515973287666106</v>
      </c>
      <c r="E476" s="3">
        <v>1</v>
      </c>
      <c r="F476" s="3">
        <v>1.437606441502977</v>
      </c>
      <c r="G476" s="3"/>
    </row>
    <row r="477" spans="1:7">
      <c r="A477" s="3" t="s">
        <v>1509</v>
      </c>
      <c r="B477" s="3">
        <v>1</v>
      </c>
      <c r="C477" s="3">
        <v>1.4414501341284904</v>
      </c>
      <c r="D477" s="3">
        <v>1.4414501341284904</v>
      </c>
      <c r="E477" s="3">
        <v>1</v>
      </c>
      <c r="F477" s="3">
        <v>1.4414501341284904</v>
      </c>
      <c r="G477" s="3"/>
    </row>
    <row r="478" spans="1:7">
      <c r="A478" s="3" t="s">
        <v>1509</v>
      </c>
      <c r="B478" s="3">
        <v>3</v>
      </c>
      <c r="C478" s="3">
        <v>0.69802581176081668</v>
      </c>
      <c r="D478" s="3">
        <v>0.69802581176081668</v>
      </c>
      <c r="E478" s="3">
        <v>1</v>
      </c>
      <c r="F478" s="3">
        <v>1.4414501341284904</v>
      </c>
      <c r="G478" s="3"/>
    </row>
    <row r="479" spans="1:7">
      <c r="A479" s="3" t="s">
        <v>1509</v>
      </c>
      <c r="B479" s="3">
        <v>4</v>
      </c>
      <c r="C479" s="3">
        <v>-0.41886261985765372</v>
      </c>
      <c r="D479" s="3">
        <v>0.41886261985765372</v>
      </c>
      <c r="E479" s="3">
        <v>1</v>
      </c>
      <c r="F479" s="3">
        <v>1.4414501341284904</v>
      </c>
      <c r="G479" s="3"/>
    </row>
    <row r="480" spans="1:7">
      <c r="A480" s="3" t="s">
        <v>1509</v>
      </c>
      <c r="B480" s="3">
        <v>2</v>
      </c>
      <c r="C480" s="3">
        <v>-0.26633726728054408</v>
      </c>
      <c r="D480" s="3">
        <v>0.26633726728054408</v>
      </c>
      <c r="E480" s="3">
        <v>1</v>
      </c>
      <c r="F480" s="3">
        <v>1.4414501341284904</v>
      </c>
      <c r="G480" s="3"/>
    </row>
    <row r="481" spans="1:7">
      <c r="A481" s="3" t="s">
        <v>1506</v>
      </c>
      <c r="B481" s="3">
        <v>2</v>
      </c>
      <c r="C481" s="3">
        <v>2.1274359720522549</v>
      </c>
      <c r="D481" s="3">
        <v>2.1274359720522549</v>
      </c>
      <c r="E481" s="3">
        <v>1</v>
      </c>
      <c r="F481" s="3">
        <v>2.1274359720522549</v>
      </c>
      <c r="G481" s="3"/>
    </row>
    <row r="482" spans="1:7">
      <c r="A482" s="3" t="s">
        <v>1506</v>
      </c>
      <c r="B482" s="3">
        <v>1</v>
      </c>
      <c r="C482" s="3">
        <v>0.31855482772168187</v>
      </c>
      <c r="D482" s="3">
        <v>0.31855482772168187</v>
      </c>
      <c r="E482" s="3">
        <v>1</v>
      </c>
      <c r="F482" s="3">
        <v>2.1274359720522549</v>
      </c>
      <c r="G482" s="3"/>
    </row>
    <row r="483" spans="1:7">
      <c r="A483" s="3" t="s">
        <v>1506</v>
      </c>
      <c r="B483" s="3">
        <v>3</v>
      </c>
      <c r="C483" s="3">
        <v>8.8962593009605878E-2</v>
      </c>
      <c r="D483" s="3">
        <v>8.8962593009605878E-2</v>
      </c>
      <c r="E483" s="3">
        <v>1</v>
      </c>
      <c r="F483" s="3">
        <v>2.1274359720522549</v>
      </c>
      <c r="G483" s="3"/>
    </row>
    <row r="484" spans="1:7">
      <c r="A484" s="3" t="s">
        <v>1530</v>
      </c>
      <c r="B484" s="3">
        <v>3</v>
      </c>
      <c r="C484" s="3">
        <v>1.5086155975827589</v>
      </c>
      <c r="D484" s="3">
        <v>1.5086155975827589</v>
      </c>
      <c r="E484" s="3">
        <v>1</v>
      </c>
      <c r="F484" s="3">
        <v>1.5086155975827589</v>
      </c>
      <c r="G484" s="3"/>
    </row>
    <row r="485" spans="1:7">
      <c r="A485" s="3" t="s">
        <v>1530</v>
      </c>
      <c r="B485" s="3">
        <v>2</v>
      </c>
      <c r="C485" s="3">
        <v>-0.44671640722047085</v>
      </c>
      <c r="D485" s="3">
        <v>0.44671640722047085</v>
      </c>
      <c r="E485" s="3">
        <v>1</v>
      </c>
      <c r="F485" s="3">
        <v>1.5086155975827589</v>
      </c>
      <c r="G485" s="3"/>
    </row>
    <row r="486" spans="1:7">
      <c r="A486" s="3" t="s">
        <v>1530</v>
      </c>
      <c r="B486" s="3">
        <v>1</v>
      </c>
      <c r="C486" s="3">
        <v>-4.9598754869450812E-2</v>
      </c>
      <c r="D486" s="3">
        <v>4.9598754869450812E-2</v>
      </c>
      <c r="E486" s="3">
        <v>1</v>
      </c>
      <c r="F486" s="3">
        <v>1.5086155975827589</v>
      </c>
      <c r="G486" s="3"/>
    </row>
    <row r="487" spans="1:7">
      <c r="A487" s="3" t="s">
        <v>1530</v>
      </c>
      <c r="B487" s="3">
        <v>4</v>
      </c>
      <c r="C487" s="3">
        <v>4.4884189542888218E-2</v>
      </c>
      <c r="D487" s="3">
        <v>4.4884189542888218E-2</v>
      </c>
      <c r="E487" s="3">
        <v>1</v>
      </c>
      <c r="F487" s="3">
        <v>1.5086155975827589</v>
      </c>
      <c r="G487" s="3"/>
    </row>
    <row r="488" spans="1:7">
      <c r="A488" s="3" t="s">
        <v>1532</v>
      </c>
      <c r="B488" s="3">
        <v>3</v>
      </c>
      <c r="C488" s="3">
        <v>-2.4084180972190783</v>
      </c>
      <c r="D488" s="3">
        <v>2.4084180972190783</v>
      </c>
      <c r="E488" s="3">
        <v>1</v>
      </c>
      <c r="F488" s="3">
        <v>-2.4084180972190783</v>
      </c>
      <c r="G488" s="3"/>
    </row>
    <row r="489" spans="1:7">
      <c r="A489" s="3" t="s">
        <v>1532</v>
      </c>
      <c r="B489" s="3">
        <v>2</v>
      </c>
      <c r="C489" s="3">
        <v>0.2989566394498922</v>
      </c>
      <c r="D489" s="3">
        <v>0.2989566394498922</v>
      </c>
      <c r="E489" s="3">
        <v>1</v>
      </c>
      <c r="F489" s="3">
        <v>-2.4084180972190783</v>
      </c>
      <c r="G489" s="3"/>
    </row>
    <row r="490" spans="1:7">
      <c r="A490" s="3" t="s">
        <v>1532</v>
      </c>
      <c r="B490" s="3">
        <v>1</v>
      </c>
      <c r="C490" s="3">
        <v>0.13723569567095045</v>
      </c>
      <c r="D490" s="3">
        <v>0.13723569567095045</v>
      </c>
      <c r="E490" s="3">
        <v>1</v>
      </c>
      <c r="F490" s="3">
        <v>-2.4084180972190783</v>
      </c>
      <c r="G490" s="3"/>
    </row>
    <row r="491" spans="1:7">
      <c r="A491" s="3" t="s">
        <v>1494</v>
      </c>
      <c r="B491" s="3">
        <v>1</v>
      </c>
      <c r="C491" s="3">
        <v>-1.1718601125091452</v>
      </c>
      <c r="D491" s="3">
        <v>1.1718601125091452</v>
      </c>
      <c r="E491" s="3">
        <v>1</v>
      </c>
      <c r="F491" s="3">
        <v>-1.1718601125091452</v>
      </c>
      <c r="G491" s="3"/>
    </row>
    <row r="492" spans="1:7">
      <c r="A492" s="3" t="s">
        <v>1494</v>
      </c>
      <c r="B492" s="3">
        <v>2</v>
      </c>
      <c r="C492" s="3">
        <v>-0.42873775348878118</v>
      </c>
      <c r="D492" s="3">
        <v>0.42873775348878118</v>
      </c>
      <c r="E492" s="3">
        <v>1</v>
      </c>
      <c r="F492" s="3">
        <v>-1.1718601125091452</v>
      </c>
      <c r="G492" s="3"/>
    </row>
    <row r="493" spans="1:7">
      <c r="A493" s="3" t="s">
        <v>1393</v>
      </c>
      <c r="B493" s="3">
        <v>3</v>
      </c>
      <c r="C493" s="3">
        <v>-1.2503844791821825</v>
      </c>
      <c r="D493" s="3">
        <v>1.2503844791821825</v>
      </c>
      <c r="E493" s="3">
        <v>1</v>
      </c>
      <c r="F493" s="3">
        <v>-1.2503844791821825</v>
      </c>
      <c r="G493" s="3"/>
    </row>
    <row r="494" spans="1:7">
      <c r="A494" s="3" t="s">
        <v>1393</v>
      </c>
      <c r="B494" s="3">
        <v>4</v>
      </c>
      <c r="C494" s="3">
        <v>0.93784992206163276</v>
      </c>
      <c r="D494" s="3">
        <v>0.93784992206163276</v>
      </c>
      <c r="E494" s="3">
        <v>1</v>
      </c>
      <c r="F494" s="3">
        <v>-1.2503844791821825</v>
      </c>
      <c r="G494" s="3"/>
    </row>
    <row r="495" spans="1:7">
      <c r="A495" s="3" t="s">
        <v>1393</v>
      </c>
      <c r="B495" s="3">
        <v>2</v>
      </c>
      <c r="C495" s="3">
        <v>0.80730653330947</v>
      </c>
      <c r="D495" s="3">
        <v>0.80730653330947</v>
      </c>
      <c r="E495" s="3">
        <v>1</v>
      </c>
      <c r="F495" s="3">
        <v>-1.2503844791821825</v>
      </c>
      <c r="G495" s="3"/>
    </row>
    <row r="496" spans="1:7">
      <c r="A496" s="3" t="s">
        <v>1393</v>
      </c>
      <c r="B496" s="3">
        <v>1</v>
      </c>
      <c r="C496" s="3">
        <v>0.18946504969178454</v>
      </c>
      <c r="D496" s="3">
        <v>0.18946504969178454</v>
      </c>
      <c r="E496" s="3">
        <v>1</v>
      </c>
      <c r="F496" s="3">
        <v>-1.2503844791821825</v>
      </c>
      <c r="G496" s="3"/>
    </row>
    <row r="497" spans="1:7">
      <c r="A497" s="3" t="s">
        <v>1451</v>
      </c>
      <c r="B497" s="3">
        <v>2</v>
      </c>
      <c r="C497" s="3">
        <v>-1.2101377523749608</v>
      </c>
      <c r="D497" s="3">
        <v>1.2101377523749608</v>
      </c>
      <c r="E497" s="3">
        <v>1</v>
      </c>
      <c r="F497" s="3">
        <v>-1.2101377523749608</v>
      </c>
      <c r="G497" s="3"/>
    </row>
    <row r="498" spans="1:7">
      <c r="A498" s="3" t="s">
        <v>1451</v>
      </c>
      <c r="B498" s="3">
        <v>3</v>
      </c>
      <c r="C498" s="3">
        <v>-0.6952136263294334</v>
      </c>
      <c r="D498" s="3">
        <v>0.6952136263294334</v>
      </c>
      <c r="E498" s="3">
        <v>1</v>
      </c>
      <c r="F498" s="3">
        <v>-1.2101377523749608</v>
      </c>
      <c r="G498" s="3"/>
    </row>
    <row r="499" spans="1:7">
      <c r="A499" s="3" t="s">
        <v>1451</v>
      </c>
      <c r="B499" s="3">
        <v>1</v>
      </c>
      <c r="C499" s="3">
        <v>0.22594100042688967</v>
      </c>
      <c r="D499" s="3">
        <v>0.22594100042688967</v>
      </c>
      <c r="E499" s="3">
        <v>1</v>
      </c>
      <c r="F499" s="3">
        <v>-1.2101377523749608</v>
      </c>
      <c r="G499" s="3"/>
    </row>
    <row r="500" spans="1:7">
      <c r="A500" s="3" t="s">
        <v>1451</v>
      </c>
      <c r="B500" s="3">
        <v>4</v>
      </c>
      <c r="C500" s="3">
        <v>-1.0159158599923727E-2</v>
      </c>
      <c r="D500" s="3">
        <v>1.0159158599923727E-2</v>
      </c>
      <c r="E500" s="3">
        <v>1</v>
      </c>
      <c r="F500" s="3">
        <v>-1.2101377523749608</v>
      </c>
      <c r="G500" s="3"/>
    </row>
    <row r="501" spans="1:7">
      <c r="A501" s="3" t="s">
        <v>1450</v>
      </c>
      <c r="B501" s="3">
        <v>1</v>
      </c>
      <c r="C501" s="3">
        <v>1.2099452702674935</v>
      </c>
      <c r="D501" s="3">
        <v>1.2099452702674935</v>
      </c>
      <c r="E501" s="3">
        <v>1</v>
      </c>
      <c r="F501" s="3">
        <v>1.2099452702674935</v>
      </c>
      <c r="G501" s="3"/>
    </row>
    <row r="502" spans="1:7">
      <c r="A502" s="3" t="s">
        <v>1450</v>
      </c>
      <c r="B502" s="3">
        <v>4</v>
      </c>
      <c r="C502" s="3">
        <v>1.0030817546946462</v>
      </c>
      <c r="D502" s="3">
        <v>1.0030817546946462</v>
      </c>
      <c r="E502" s="3">
        <v>1</v>
      </c>
      <c r="F502" s="3">
        <v>1.2099452702674935</v>
      </c>
      <c r="G502" s="3"/>
    </row>
    <row r="503" spans="1:7">
      <c r="A503" s="3" t="s">
        <v>1450</v>
      </c>
      <c r="B503" s="3">
        <v>3</v>
      </c>
      <c r="C503" s="3">
        <v>0.64149323222762855</v>
      </c>
      <c r="D503" s="3">
        <v>0.64149323222762855</v>
      </c>
      <c r="E503" s="3">
        <v>1</v>
      </c>
      <c r="F503" s="3">
        <v>1.2099452702674935</v>
      </c>
      <c r="G503" s="3"/>
    </row>
    <row r="504" spans="1:7">
      <c r="A504" s="3" t="s">
        <v>1450</v>
      </c>
      <c r="B504" s="3">
        <v>2</v>
      </c>
      <c r="C504" s="3">
        <v>-0.3588939964335644</v>
      </c>
      <c r="D504" s="3">
        <v>0.3588939964335644</v>
      </c>
      <c r="E504" s="3">
        <v>1</v>
      </c>
      <c r="F504" s="3">
        <v>1.2099452702674935</v>
      </c>
      <c r="G504" s="3"/>
    </row>
    <row r="505" spans="1:7">
      <c r="A505" s="3" t="s">
        <v>1449</v>
      </c>
      <c r="B505" s="3">
        <v>3</v>
      </c>
      <c r="C505" s="3">
        <v>1.1408977102319733</v>
      </c>
      <c r="D505" s="3">
        <v>1.1408977102319733</v>
      </c>
      <c r="E505" s="3">
        <v>1</v>
      </c>
      <c r="F505" s="3">
        <v>1.1408977102319733</v>
      </c>
      <c r="G505" s="3"/>
    </row>
    <row r="506" spans="1:7">
      <c r="A506" s="3" t="s">
        <v>1449</v>
      </c>
      <c r="B506" s="3">
        <v>1</v>
      </c>
      <c r="C506" s="3">
        <v>-0.46165263461298367</v>
      </c>
      <c r="D506" s="3">
        <v>0.46165263461298367</v>
      </c>
      <c r="E506" s="3">
        <v>1</v>
      </c>
      <c r="F506" s="3">
        <v>1.1408977102319733</v>
      </c>
      <c r="G506" s="3"/>
    </row>
    <row r="507" spans="1:7">
      <c r="A507" s="3" t="s">
        <v>1449</v>
      </c>
      <c r="B507" s="3">
        <v>4</v>
      </c>
      <c r="C507" s="3">
        <v>0.4511138001087015</v>
      </c>
      <c r="D507" s="3">
        <v>0.4511138001087015</v>
      </c>
      <c r="E507" s="3">
        <v>1</v>
      </c>
      <c r="F507" s="3">
        <v>1.1408977102319733</v>
      </c>
      <c r="G507" s="3"/>
    </row>
    <row r="508" spans="1:7">
      <c r="A508" s="3" t="s">
        <v>1449</v>
      </c>
      <c r="B508" s="3">
        <v>2</v>
      </c>
      <c r="C508" s="3">
        <v>-0.26716232759825354</v>
      </c>
      <c r="D508" s="3">
        <v>0.26716232759825354</v>
      </c>
      <c r="E508" s="3">
        <v>1</v>
      </c>
      <c r="F508" s="3">
        <v>1.1408977102319733</v>
      </c>
      <c r="G508" s="3"/>
    </row>
    <row r="509" spans="1:7">
      <c r="A509" s="3" t="s">
        <v>951</v>
      </c>
      <c r="B509" s="3"/>
      <c r="C509" s="3">
        <v>-1.6458962852025352</v>
      </c>
      <c r="D509" s="3">
        <v>1.6458962852025352</v>
      </c>
      <c r="E509" s="3">
        <v>1</v>
      </c>
      <c r="F509" s="3">
        <v>-1.6458962852025352</v>
      </c>
      <c r="G509" s="3"/>
    </row>
    <row r="510" spans="1:7">
      <c r="A510" s="3" t="s">
        <v>1499</v>
      </c>
      <c r="B510" s="3">
        <v>2</v>
      </c>
      <c r="C510" s="3">
        <v>1.1081934177839459</v>
      </c>
      <c r="D510" s="3">
        <v>1.1081934177839459</v>
      </c>
      <c r="E510" s="3">
        <v>1</v>
      </c>
      <c r="F510" s="3">
        <v>1.1081934177839459</v>
      </c>
      <c r="G510" s="3"/>
    </row>
    <row r="511" spans="1:7">
      <c r="A511" s="3" t="s">
        <v>1499</v>
      </c>
      <c r="B511" s="3">
        <v>4</v>
      </c>
      <c r="C511" s="3">
        <v>0.66482873286943966</v>
      </c>
      <c r="D511" s="3">
        <v>0.66482873286943966</v>
      </c>
      <c r="E511" s="3">
        <v>1</v>
      </c>
      <c r="F511" s="3">
        <v>1.1081934177839459</v>
      </c>
      <c r="G511" s="3"/>
    </row>
    <row r="512" spans="1:7">
      <c r="A512" s="3" t="s">
        <v>1499</v>
      </c>
      <c r="B512" s="3">
        <v>1</v>
      </c>
      <c r="C512" s="3">
        <v>0.30002664129960194</v>
      </c>
      <c r="D512" s="3">
        <v>0.30002664129960194</v>
      </c>
      <c r="E512" s="3">
        <v>1</v>
      </c>
      <c r="F512" s="3">
        <v>1.1081934177839459</v>
      </c>
      <c r="G512" s="3"/>
    </row>
    <row r="513" spans="1:7">
      <c r="A513" s="3" t="s">
        <v>1499</v>
      </c>
      <c r="B513" s="3">
        <v>3</v>
      </c>
      <c r="C513" s="3">
        <v>-0.26813092825511031</v>
      </c>
      <c r="D513" s="3">
        <v>0.26813092825511031</v>
      </c>
      <c r="E513" s="3">
        <v>1</v>
      </c>
      <c r="F513" s="3">
        <v>1.1081934177839459</v>
      </c>
      <c r="G513" s="3"/>
    </row>
    <row r="514" spans="1:7">
      <c r="A514" s="3" t="s">
        <v>1424</v>
      </c>
      <c r="B514" s="3">
        <v>2</v>
      </c>
      <c r="C514" s="3">
        <v>1.1292392177162667</v>
      </c>
      <c r="D514" s="3">
        <v>1.1292392177162667</v>
      </c>
      <c r="E514" s="3">
        <v>1</v>
      </c>
      <c r="F514" s="3">
        <v>1.1292392177162667</v>
      </c>
      <c r="G514" s="3"/>
    </row>
    <row r="515" spans="1:7">
      <c r="A515" s="3" t="s">
        <v>1424</v>
      </c>
      <c r="B515" s="3">
        <v>3</v>
      </c>
      <c r="C515" s="3">
        <v>0.53474353583912682</v>
      </c>
      <c r="D515" s="3">
        <v>0.53474353583912682</v>
      </c>
      <c r="E515" s="3">
        <v>1</v>
      </c>
      <c r="F515" s="3">
        <v>1.1292392177162667</v>
      </c>
      <c r="G515" s="3"/>
    </row>
    <row r="516" spans="1:7">
      <c r="A516" s="3" t="s">
        <v>1424</v>
      </c>
      <c r="B516" s="3">
        <v>4</v>
      </c>
      <c r="C516" s="3">
        <v>0.45270742528402896</v>
      </c>
      <c r="D516" s="3">
        <v>0.45270742528402896</v>
      </c>
      <c r="E516" s="3">
        <v>1</v>
      </c>
      <c r="F516" s="3">
        <v>1.1292392177162667</v>
      </c>
      <c r="G516" s="3"/>
    </row>
    <row r="517" spans="1:7">
      <c r="A517" s="3" t="s">
        <v>1424</v>
      </c>
      <c r="B517" s="3">
        <v>1</v>
      </c>
      <c r="C517" s="3">
        <v>-1.8553439831518461E-3</v>
      </c>
      <c r="D517" s="3">
        <v>1.8553439831518461E-3</v>
      </c>
      <c r="E517" s="3">
        <v>1</v>
      </c>
      <c r="F517" s="3">
        <v>1.1292392177162667</v>
      </c>
      <c r="G517" s="3"/>
    </row>
    <row r="518" spans="1:7">
      <c r="A518" s="3" t="s">
        <v>1444</v>
      </c>
      <c r="B518" s="3">
        <v>3</v>
      </c>
      <c r="C518" s="3">
        <v>-1.560043136808775</v>
      </c>
      <c r="D518" s="3">
        <v>1.560043136808775</v>
      </c>
      <c r="E518" s="3">
        <v>1</v>
      </c>
      <c r="F518" s="3">
        <v>-1.560043136808775</v>
      </c>
      <c r="G518" s="3"/>
    </row>
    <row r="519" spans="1:7">
      <c r="A519" s="3" t="s">
        <v>1444</v>
      </c>
      <c r="B519" s="3">
        <v>1</v>
      </c>
      <c r="C519" s="3">
        <v>0.93817935797932572</v>
      </c>
      <c r="D519" s="3">
        <v>0.93817935797932572</v>
      </c>
      <c r="E519" s="3">
        <v>1</v>
      </c>
      <c r="F519" s="3">
        <v>-1.560043136808775</v>
      </c>
      <c r="G519" s="3"/>
    </row>
    <row r="520" spans="1:7">
      <c r="A520" s="3" t="s">
        <v>1444</v>
      </c>
      <c r="B520" s="3">
        <v>2</v>
      </c>
      <c r="C520" s="3">
        <v>-0.21121586393000163</v>
      </c>
      <c r="D520" s="3">
        <v>0.21121586393000163</v>
      </c>
      <c r="E520" s="3">
        <v>1</v>
      </c>
      <c r="F520" s="3">
        <v>-1.560043136808775</v>
      </c>
      <c r="G520" s="3"/>
    </row>
    <row r="521" spans="1:7">
      <c r="A521" s="3" t="s">
        <v>1444</v>
      </c>
      <c r="B521" s="3">
        <v>4</v>
      </c>
      <c r="C521" s="3">
        <v>-0.19733166400080998</v>
      </c>
      <c r="D521" s="3">
        <v>0.19733166400080998</v>
      </c>
      <c r="E521" s="3">
        <v>1</v>
      </c>
      <c r="F521" s="3">
        <v>-1.560043136808775</v>
      </c>
      <c r="G521" s="3"/>
    </row>
    <row r="522" spans="1:7">
      <c r="A522" s="3" t="s">
        <v>1563</v>
      </c>
      <c r="B522" s="3">
        <v>3</v>
      </c>
      <c r="C522" s="3">
        <v>-1.128352108594775</v>
      </c>
      <c r="D522" s="3">
        <v>1.128352108594775</v>
      </c>
      <c r="E522" s="3">
        <v>1</v>
      </c>
      <c r="F522" s="3">
        <v>-1.128352108594775</v>
      </c>
      <c r="G522" s="3"/>
    </row>
    <row r="523" spans="1:7">
      <c r="A523" s="3" t="s">
        <v>1563</v>
      </c>
      <c r="B523" s="3">
        <v>4</v>
      </c>
      <c r="C523" s="3">
        <v>-0.9382844175404319</v>
      </c>
      <c r="D523" s="3">
        <v>0.9382844175404319</v>
      </c>
      <c r="E523" s="3">
        <v>1</v>
      </c>
      <c r="F523" s="3">
        <v>-1.128352108594775</v>
      </c>
      <c r="G523" s="3"/>
    </row>
    <row r="524" spans="1:7">
      <c r="A524" s="3" t="s">
        <v>1563</v>
      </c>
      <c r="B524" s="3">
        <v>1</v>
      </c>
      <c r="C524" s="3">
        <v>0.83227305711092858</v>
      </c>
      <c r="D524" s="3">
        <v>0.83227305711092858</v>
      </c>
      <c r="E524" s="3">
        <v>1</v>
      </c>
      <c r="F524" s="3">
        <v>-1.128352108594775</v>
      </c>
      <c r="G524" s="3"/>
    </row>
    <row r="525" spans="1:7">
      <c r="A525" s="3" t="s">
        <v>1563</v>
      </c>
      <c r="B525" s="3">
        <v>2</v>
      </c>
      <c r="C525" s="3">
        <v>-0.5140433427764064</v>
      </c>
      <c r="D525" s="3">
        <v>0.5140433427764064</v>
      </c>
      <c r="E525" s="3">
        <v>1</v>
      </c>
      <c r="F525" s="3">
        <v>-1.128352108594775</v>
      </c>
      <c r="G525" s="3"/>
    </row>
    <row r="526" spans="1:7">
      <c r="A526" s="3" t="s">
        <v>1557</v>
      </c>
      <c r="B526" s="3">
        <v>4</v>
      </c>
      <c r="C526" s="3">
        <v>1.7253594340124534</v>
      </c>
      <c r="D526" s="3">
        <v>1.7253594340124534</v>
      </c>
      <c r="E526" s="3">
        <v>1</v>
      </c>
      <c r="F526" s="3">
        <v>1.7253594340124534</v>
      </c>
      <c r="G526" s="3"/>
    </row>
    <row r="527" spans="1:7">
      <c r="A527" s="3" t="s">
        <v>1557</v>
      </c>
      <c r="B527" s="3">
        <v>3</v>
      </c>
      <c r="C527" s="3">
        <v>0.97614019147892739</v>
      </c>
      <c r="D527" s="3">
        <v>0.97614019147892739</v>
      </c>
      <c r="E527" s="3">
        <v>1</v>
      </c>
      <c r="F527" s="3">
        <v>1.7253594340124534</v>
      </c>
      <c r="G527" s="3"/>
    </row>
    <row r="528" spans="1:7">
      <c r="A528" s="3" t="s">
        <v>1557</v>
      </c>
      <c r="B528" s="3">
        <v>2</v>
      </c>
      <c r="C528" s="3">
        <v>0.82016934936331909</v>
      </c>
      <c r="D528" s="3">
        <v>0.82016934936331909</v>
      </c>
      <c r="E528" s="3">
        <v>1</v>
      </c>
      <c r="F528" s="3">
        <v>1.7253594340124534</v>
      </c>
      <c r="G528" s="3"/>
    </row>
    <row r="529" spans="1:7">
      <c r="A529" s="3" t="s">
        <v>1557</v>
      </c>
      <c r="B529" s="3">
        <v>1</v>
      </c>
      <c r="C529" s="3">
        <v>0.77352889848991435</v>
      </c>
      <c r="D529" s="3">
        <v>0.77352889848991435</v>
      </c>
      <c r="E529" s="3">
        <v>1</v>
      </c>
      <c r="F529" s="3">
        <v>1.7253594340124534</v>
      </c>
      <c r="G529" s="3"/>
    </row>
    <row r="530" spans="1:7">
      <c r="A530" s="3" t="s">
        <v>1528</v>
      </c>
      <c r="B530" s="3">
        <v>2</v>
      </c>
      <c r="C530" s="3">
        <v>1.0313619066355335</v>
      </c>
      <c r="D530" s="3">
        <v>1.0313619066355335</v>
      </c>
      <c r="E530" s="3">
        <v>1</v>
      </c>
      <c r="F530" s="3">
        <v>1.0313619066355335</v>
      </c>
      <c r="G530" s="3"/>
    </row>
    <row r="531" spans="1:7">
      <c r="A531" s="3" t="s">
        <v>1528</v>
      </c>
      <c r="B531" s="3">
        <v>3</v>
      </c>
      <c r="C531" s="3">
        <v>0.29677360546794246</v>
      </c>
      <c r="D531" s="3">
        <v>0.29677360546794246</v>
      </c>
      <c r="E531" s="3">
        <v>1</v>
      </c>
      <c r="F531" s="3">
        <v>1.0313619066355335</v>
      </c>
      <c r="G531" s="3"/>
    </row>
    <row r="532" spans="1:7">
      <c r="A532" s="3" t="s">
        <v>1528</v>
      </c>
      <c r="B532" s="3">
        <v>1</v>
      </c>
      <c r="C532" s="3">
        <v>-1.3909434573606919E-2</v>
      </c>
      <c r="D532" s="3">
        <v>1.3909434573606919E-2</v>
      </c>
      <c r="E532" s="3">
        <v>1</v>
      </c>
      <c r="F532" s="3">
        <v>1.0313619066355335</v>
      </c>
      <c r="G532" s="3"/>
    </row>
    <row r="533" spans="1:7">
      <c r="A533" s="3" t="s">
        <v>1578</v>
      </c>
      <c r="B533" s="3">
        <v>1</v>
      </c>
      <c r="C533" s="3">
        <v>1.3403110929380961</v>
      </c>
      <c r="D533" s="3">
        <v>1.3403110929380961</v>
      </c>
      <c r="E533" s="3">
        <v>1</v>
      </c>
      <c r="F533" s="3">
        <v>1.3403110929380961</v>
      </c>
      <c r="G533" s="3"/>
    </row>
    <row r="534" spans="1:7">
      <c r="A534" s="3" t="s">
        <v>1578</v>
      </c>
      <c r="B534" s="3">
        <v>3</v>
      </c>
      <c r="C534" s="3">
        <v>0.92495970084258783</v>
      </c>
      <c r="D534" s="3">
        <v>0.92495970084258783</v>
      </c>
      <c r="E534" s="3">
        <v>1</v>
      </c>
      <c r="F534" s="3">
        <v>1.3403110929380961</v>
      </c>
      <c r="G534" s="3"/>
    </row>
    <row r="535" spans="1:7">
      <c r="A535" s="3" t="s">
        <v>1578</v>
      </c>
      <c r="B535" s="3">
        <v>2</v>
      </c>
      <c r="C535" s="3">
        <v>-0.58131790549250084</v>
      </c>
      <c r="D535" s="3">
        <v>0.58131790549250084</v>
      </c>
      <c r="E535" s="3">
        <v>1</v>
      </c>
      <c r="F535" s="3">
        <v>1.3403110929380961</v>
      </c>
      <c r="G535" s="3"/>
    </row>
    <row r="536" spans="1:7">
      <c r="A536" s="3" t="s">
        <v>1621</v>
      </c>
      <c r="B536" s="3">
        <v>2</v>
      </c>
      <c r="C536" s="3">
        <v>1.0887071974961366</v>
      </c>
      <c r="D536" s="3">
        <v>1.0887071974961366</v>
      </c>
      <c r="E536" s="3">
        <v>1</v>
      </c>
      <c r="F536" s="3">
        <v>1.0887071974961366</v>
      </c>
      <c r="G536" s="3"/>
    </row>
    <row r="537" spans="1:7">
      <c r="A537" s="3" t="s">
        <v>1621</v>
      </c>
      <c r="B537" s="3">
        <v>4</v>
      </c>
      <c r="C537" s="3">
        <v>0.46669968750123836</v>
      </c>
      <c r="D537" s="3">
        <v>0.46669968750123836</v>
      </c>
      <c r="E537" s="3">
        <v>1</v>
      </c>
      <c r="F537" s="3">
        <v>1.0887071974961366</v>
      </c>
      <c r="G537" s="3"/>
    </row>
    <row r="538" spans="1:7">
      <c r="A538" s="3" t="s">
        <v>1621</v>
      </c>
      <c r="B538" s="3">
        <v>1</v>
      </c>
      <c r="C538" s="3">
        <v>-0.1478165700803411</v>
      </c>
      <c r="D538" s="3">
        <v>0.1478165700803411</v>
      </c>
      <c r="E538" s="3">
        <v>1</v>
      </c>
      <c r="F538" s="3">
        <v>1.0887071974961366</v>
      </c>
      <c r="G538" s="3"/>
    </row>
    <row r="539" spans="1:7">
      <c r="A539" s="3" t="s">
        <v>1621</v>
      </c>
      <c r="B539" s="3">
        <v>3</v>
      </c>
      <c r="C539" s="3">
        <v>5.4233837945449691E-2</v>
      </c>
      <c r="D539" s="3">
        <v>5.4233837945449691E-2</v>
      </c>
      <c r="E539" s="3">
        <v>1</v>
      </c>
      <c r="F539" s="3">
        <v>1.0887071974961366</v>
      </c>
      <c r="G539" s="3"/>
    </row>
    <row r="540" spans="1:7">
      <c r="A540" s="3" t="s">
        <v>1624</v>
      </c>
      <c r="B540" s="3">
        <v>1</v>
      </c>
      <c r="C540" s="3">
        <v>1.1911955551029205</v>
      </c>
      <c r="D540" s="3">
        <v>1.1911955551029205</v>
      </c>
      <c r="E540" s="3">
        <v>1</v>
      </c>
      <c r="F540" s="3">
        <v>1.1911955551029205</v>
      </c>
      <c r="G540" s="3"/>
    </row>
    <row r="541" spans="1:7">
      <c r="A541" s="3" t="s">
        <v>1624</v>
      </c>
      <c r="B541" s="3">
        <v>4</v>
      </c>
      <c r="C541" s="3">
        <v>0.57463626506286924</v>
      </c>
      <c r="D541" s="3">
        <v>0.57463626506286924</v>
      </c>
      <c r="E541" s="3">
        <v>1</v>
      </c>
      <c r="F541" s="3">
        <v>1.1911955551029205</v>
      </c>
      <c r="G541" s="3"/>
    </row>
    <row r="542" spans="1:7">
      <c r="A542" s="3" t="s">
        <v>1624</v>
      </c>
      <c r="B542" s="3">
        <v>3</v>
      </c>
      <c r="C542" s="3">
        <v>0.17258687603837269</v>
      </c>
      <c r="D542" s="3">
        <v>0.17258687603837269</v>
      </c>
      <c r="E542" s="3">
        <v>1</v>
      </c>
      <c r="F542" s="3">
        <v>1.1911955551029205</v>
      </c>
      <c r="G542" s="3"/>
    </row>
    <row r="543" spans="1:7">
      <c r="A543" s="3" t="s">
        <v>1624</v>
      </c>
      <c r="B543" s="3">
        <v>2</v>
      </c>
      <c r="C543" s="3">
        <v>-3.9546839259391132E-3</v>
      </c>
      <c r="D543" s="3">
        <v>3.9546839259391132E-3</v>
      </c>
      <c r="E543" s="3">
        <v>1</v>
      </c>
      <c r="F543" s="3">
        <v>1.1911955551029205</v>
      </c>
      <c r="G543" s="3"/>
    </row>
    <row r="544" spans="1:7">
      <c r="A544" s="3" t="s">
        <v>1632</v>
      </c>
      <c r="B544" s="3">
        <v>4</v>
      </c>
      <c r="C544" s="3">
        <v>1.1619586166626723</v>
      </c>
      <c r="D544" s="3">
        <v>1.1619586166626723</v>
      </c>
      <c r="E544" s="3">
        <v>1</v>
      </c>
      <c r="F544" s="3">
        <v>1.1619586166626723</v>
      </c>
      <c r="G544" s="3"/>
    </row>
    <row r="545" spans="1:7">
      <c r="A545" s="3" t="s">
        <v>1632</v>
      </c>
      <c r="B545" s="3">
        <v>3</v>
      </c>
      <c r="C545" s="3">
        <v>0.7214774955117198</v>
      </c>
      <c r="D545" s="3">
        <v>0.7214774955117198</v>
      </c>
      <c r="E545" s="3">
        <v>1</v>
      </c>
      <c r="F545" s="3">
        <v>1.1619586166626723</v>
      </c>
      <c r="G545" s="3"/>
    </row>
    <row r="546" spans="1:7">
      <c r="A546" s="3" t="s">
        <v>1632</v>
      </c>
      <c r="B546" s="3">
        <v>1</v>
      </c>
      <c r="C546" s="3">
        <v>0.6348015147332603</v>
      </c>
      <c r="D546" s="3">
        <v>0.6348015147332603</v>
      </c>
      <c r="E546" s="3">
        <v>1</v>
      </c>
      <c r="F546" s="3">
        <v>1.1619586166626723</v>
      </c>
      <c r="G546" s="3"/>
    </row>
    <row r="547" spans="1:7">
      <c r="A547" s="3" t="s">
        <v>1632</v>
      </c>
      <c r="B547" s="3">
        <v>2</v>
      </c>
      <c r="C547" s="3">
        <v>0.20640657434561127</v>
      </c>
      <c r="D547" s="3">
        <v>0.20640657434561127</v>
      </c>
      <c r="E547" s="3">
        <v>1</v>
      </c>
      <c r="F547" s="3">
        <v>1.1619586166626723</v>
      </c>
      <c r="G547" s="3"/>
    </row>
    <row r="548" spans="1:7">
      <c r="A548" s="3" t="s">
        <v>1627</v>
      </c>
      <c r="B548" s="3">
        <v>2</v>
      </c>
      <c r="C548" s="3">
        <v>2.111130322634077</v>
      </c>
      <c r="D548" s="3">
        <v>2.111130322634077</v>
      </c>
      <c r="E548" s="3">
        <v>1</v>
      </c>
      <c r="F548" s="3">
        <v>2.111130322634077</v>
      </c>
      <c r="G548" s="3"/>
    </row>
    <row r="549" spans="1:7">
      <c r="A549" s="3" t="s">
        <v>1627</v>
      </c>
      <c r="B549" s="3">
        <v>3</v>
      </c>
      <c r="C549" s="3">
        <v>0.46805776038497166</v>
      </c>
      <c r="D549" s="3">
        <v>0.46805776038497166</v>
      </c>
      <c r="E549" s="3">
        <v>1</v>
      </c>
      <c r="F549" s="3">
        <v>2.111130322634077</v>
      </c>
      <c r="G549" s="3"/>
    </row>
    <row r="550" spans="1:7">
      <c r="A550" s="3" t="s">
        <v>1627</v>
      </c>
      <c r="B550" s="3">
        <v>4</v>
      </c>
      <c r="C550" s="3">
        <v>0.40205324849224461</v>
      </c>
      <c r="D550" s="3">
        <v>0.40205324849224461</v>
      </c>
      <c r="E550" s="3">
        <v>1</v>
      </c>
      <c r="F550" s="3">
        <v>2.111130322634077</v>
      </c>
      <c r="G550" s="3"/>
    </row>
    <row r="551" spans="1:7">
      <c r="A551" s="3" t="s">
        <v>1627</v>
      </c>
      <c r="B551" s="3">
        <v>1</v>
      </c>
      <c r="C551" s="3">
        <v>-0.19569635570979804</v>
      </c>
      <c r="D551" s="3">
        <v>0.19569635570979804</v>
      </c>
      <c r="E551" s="3">
        <v>1</v>
      </c>
      <c r="F551" s="3">
        <v>2.111130322634077</v>
      </c>
      <c r="G551" s="3"/>
    </row>
    <row r="552" spans="1:7">
      <c r="A552" s="3" t="s">
        <v>1630</v>
      </c>
      <c r="B552" s="3">
        <v>3</v>
      </c>
      <c r="C552" s="3">
        <v>1.1219928994247428</v>
      </c>
      <c r="D552" s="3">
        <v>1.1219928994247428</v>
      </c>
      <c r="E552" s="3">
        <v>1</v>
      </c>
      <c r="F552" s="3">
        <v>1.1219928994247428</v>
      </c>
      <c r="G552" s="3"/>
    </row>
    <row r="553" spans="1:7">
      <c r="A553" s="3" t="s">
        <v>1630</v>
      </c>
      <c r="B553" s="3">
        <v>1</v>
      </c>
      <c r="C553" s="3">
        <v>0.97477312402955019</v>
      </c>
      <c r="D553" s="3">
        <v>0.97477312402955019</v>
      </c>
      <c r="E553" s="3">
        <v>1</v>
      </c>
      <c r="F553" s="3">
        <v>1.1219928994247428</v>
      </c>
      <c r="G553" s="3"/>
    </row>
    <row r="554" spans="1:7">
      <c r="A554" s="3" t="s">
        <v>1630</v>
      </c>
      <c r="B554" s="3">
        <v>4</v>
      </c>
      <c r="C554" s="3">
        <v>0.91256935220654822</v>
      </c>
      <c r="D554" s="3">
        <v>0.91256935220654822</v>
      </c>
      <c r="E554" s="3">
        <v>1</v>
      </c>
      <c r="F554" s="3">
        <v>1.1219928994247428</v>
      </c>
      <c r="G554" s="3"/>
    </row>
    <row r="555" spans="1:7">
      <c r="A555" s="3" t="s">
        <v>1630</v>
      </c>
      <c r="B555" s="3">
        <v>2</v>
      </c>
      <c r="C555" s="3">
        <v>0.53528936090621082</v>
      </c>
      <c r="D555" s="3">
        <v>0.53528936090621082</v>
      </c>
      <c r="E555" s="3">
        <v>1</v>
      </c>
      <c r="F555" s="3">
        <v>1.1219928994247428</v>
      </c>
      <c r="G555" s="3"/>
    </row>
    <row r="556" spans="1:7">
      <c r="A556" s="3" t="s">
        <v>1628</v>
      </c>
      <c r="B556" s="3">
        <v>3</v>
      </c>
      <c r="C556" s="3">
        <v>1.2616454343095282</v>
      </c>
      <c r="D556" s="3">
        <v>1.2616454343095282</v>
      </c>
      <c r="E556" s="3">
        <v>1</v>
      </c>
      <c r="F556" s="3">
        <v>1.2616454343095282</v>
      </c>
      <c r="G556" s="3"/>
    </row>
    <row r="557" spans="1:7">
      <c r="A557" s="3" t="s">
        <v>1628</v>
      </c>
      <c r="B557" s="3">
        <v>1</v>
      </c>
      <c r="C557" s="3">
        <v>0.59977885068765402</v>
      </c>
      <c r="D557" s="3">
        <v>0.59977885068765402</v>
      </c>
      <c r="E557" s="3">
        <v>1</v>
      </c>
      <c r="F557" s="3">
        <v>1.2616454343095282</v>
      </c>
      <c r="G557" s="3"/>
    </row>
    <row r="558" spans="1:7">
      <c r="A558" s="3" t="s">
        <v>1628</v>
      </c>
      <c r="B558" s="3">
        <v>2</v>
      </c>
      <c r="C558" s="3">
        <v>-0.17995010771920111</v>
      </c>
      <c r="D558" s="3">
        <v>0.17995010771920111</v>
      </c>
      <c r="E558" s="3">
        <v>1</v>
      </c>
      <c r="F558" s="3">
        <v>1.2616454343095282</v>
      </c>
      <c r="G558" s="3"/>
    </row>
    <row r="559" spans="1:7">
      <c r="A559" s="3" t="s">
        <v>1628</v>
      </c>
      <c r="B559" s="3">
        <v>4</v>
      </c>
      <c r="C559" s="3">
        <v>-2.7663515338381774E-2</v>
      </c>
      <c r="D559" s="3">
        <v>2.7663515338381774E-2</v>
      </c>
      <c r="E559" s="3">
        <v>1</v>
      </c>
      <c r="F559" s="3">
        <v>1.2616454343095282</v>
      </c>
      <c r="G559" s="3"/>
    </row>
    <row r="560" spans="1:7">
      <c r="A560" s="3" t="s">
        <v>1617</v>
      </c>
      <c r="B560" s="3">
        <v>2</v>
      </c>
      <c r="C560" s="3">
        <v>1.494454989508601</v>
      </c>
      <c r="D560" s="3">
        <v>1.494454989508601</v>
      </c>
      <c r="E560" s="3">
        <v>1</v>
      </c>
      <c r="F560" s="3">
        <v>1.494454989508601</v>
      </c>
      <c r="G560" s="3"/>
    </row>
    <row r="561" spans="1:7">
      <c r="A561" s="3" t="s">
        <v>1617</v>
      </c>
      <c r="B561" s="3">
        <v>4</v>
      </c>
      <c r="C561" s="3">
        <v>-0.84509165598600744</v>
      </c>
      <c r="D561" s="3">
        <v>0.84509165598600744</v>
      </c>
      <c r="E561" s="3">
        <v>1</v>
      </c>
      <c r="F561" s="3">
        <v>1.494454989508601</v>
      </c>
      <c r="G561" s="3"/>
    </row>
    <row r="562" spans="1:7">
      <c r="A562" s="3" t="s">
        <v>1617</v>
      </c>
      <c r="B562" s="3">
        <v>3</v>
      </c>
      <c r="C562" s="3">
        <v>0.57651897236921101</v>
      </c>
      <c r="D562" s="3">
        <v>0.57651897236921101</v>
      </c>
      <c r="E562" s="3">
        <v>1</v>
      </c>
      <c r="F562" s="3">
        <v>1.494454989508601</v>
      </c>
      <c r="G562" s="3"/>
    </row>
    <row r="563" spans="1:7">
      <c r="A563" s="3" t="s">
        <v>1617</v>
      </c>
      <c r="B563" s="3">
        <v>1</v>
      </c>
      <c r="C563" s="3">
        <v>0.3569037464638915</v>
      </c>
      <c r="D563" s="3">
        <v>0.3569037464638915</v>
      </c>
      <c r="E563" s="3">
        <v>1</v>
      </c>
      <c r="F563" s="3">
        <v>1.494454989508601</v>
      </c>
      <c r="G563" s="3"/>
    </row>
    <row r="564" spans="1:7">
      <c r="A564" s="3" t="s">
        <v>1390</v>
      </c>
      <c r="B564" s="3">
        <v>3</v>
      </c>
      <c r="C564" s="3">
        <v>-1.7146479543051842</v>
      </c>
      <c r="D564" s="3">
        <v>1.7146479543051842</v>
      </c>
      <c r="E564" s="3">
        <v>1</v>
      </c>
      <c r="F564" s="3">
        <v>-1.7146479543051842</v>
      </c>
      <c r="G564" s="3"/>
    </row>
    <row r="565" spans="1:7">
      <c r="A565" s="3" t="s">
        <v>1390</v>
      </c>
      <c r="B565" s="3">
        <v>1</v>
      </c>
      <c r="C565" s="3">
        <v>-0.75307436066118494</v>
      </c>
      <c r="D565" s="3">
        <v>0.75307436066118494</v>
      </c>
      <c r="E565" s="3">
        <v>1</v>
      </c>
      <c r="F565" s="3">
        <v>-1.7146479543051842</v>
      </c>
      <c r="G565" s="3"/>
    </row>
    <row r="566" spans="1:7">
      <c r="A566" s="3" t="s">
        <v>1390</v>
      </c>
      <c r="B566" s="3">
        <v>2</v>
      </c>
      <c r="C566" s="3">
        <v>0.48650446585896506</v>
      </c>
      <c r="D566" s="3">
        <v>0.48650446585896506</v>
      </c>
      <c r="E566" s="3">
        <v>1</v>
      </c>
      <c r="F566" s="3">
        <v>-1.7146479543051842</v>
      </c>
      <c r="G566" s="3"/>
    </row>
    <row r="567" spans="1:7">
      <c r="A567" s="3" t="s">
        <v>1352</v>
      </c>
      <c r="B567" s="3">
        <v>4</v>
      </c>
      <c r="C567" s="3">
        <v>2.0317739039699725</v>
      </c>
      <c r="D567" s="3">
        <v>2.0317739039699725</v>
      </c>
      <c r="E567" s="3">
        <v>1</v>
      </c>
      <c r="F567" s="3">
        <v>2.0317739039699725</v>
      </c>
      <c r="G567" s="3"/>
    </row>
    <row r="568" spans="1:7">
      <c r="A568" s="3" t="s">
        <v>1352</v>
      </c>
      <c r="B568" s="3">
        <v>3</v>
      </c>
      <c r="C568" s="3">
        <v>0.56613186156269579</v>
      </c>
      <c r="D568" s="3">
        <v>0.56613186156269579</v>
      </c>
      <c r="E568" s="3">
        <v>1</v>
      </c>
      <c r="F568" s="3">
        <v>2.0317739039699725</v>
      </c>
      <c r="G568" s="3"/>
    </row>
    <row r="569" spans="1:7">
      <c r="A569" s="3" t="s">
        <v>1352</v>
      </c>
      <c r="B569" s="3">
        <v>1</v>
      </c>
      <c r="C569" s="3">
        <v>0.36196454799184113</v>
      </c>
      <c r="D569" s="3">
        <v>0.36196454799184113</v>
      </c>
      <c r="E569" s="3">
        <v>1</v>
      </c>
      <c r="F569" s="3">
        <v>2.0317739039699725</v>
      </c>
      <c r="G569" s="3"/>
    </row>
    <row r="570" spans="1:7">
      <c r="A570" s="3" t="s">
        <v>1352</v>
      </c>
      <c r="B570" s="3">
        <v>2</v>
      </c>
      <c r="C570" s="3">
        <v>3.6601070480027802E-2</v>
      </c>
      <c r="D570" s="3">
        <v>3.6601070480027802E-2</v>
      </c>
      <c r="E570" s="3">
        <v>1</v>
      </c>
      <c r="F570" s="3">
        <v>2.0317739039699725</v>
      </c>
      <c r="G570" s="3"/>
    </row>
    <row r="571" spans="1:7">
      <c r="A571" s="3" t="s">
        <v>1562</v>
      </c>
      <c r="B571" s="3">
        <v>1</v>
      </c>
      <c r="C571" s="3">
        <v>1.2967380459822468</v>
      </c>
      <c r="D571" s="3">
        <v>1.2967380459822468</v>
      </c>
      <c r="E571" s="3">
        <v>1</v>
      </c>
      <c r="F571" s="3">
        <v>1.2967380459822468</v>
      </c>
      <c r="G571" s="3"/>
    </row>
    <row r="572" spans="1:7">
      <c r="A572" s="3" t="s">
        <v>1562</v>
      </c>
      <c r="B572" s="3">
        <v>2</v>
      </c>
      <c r="C572" s="3">
        <v>0.90798851902216215</v>
      </c>
      <c r="D572" s="3">
        <v>0.90798851902216215</v>
      </c>
      <c r="E572" s="3">
        <v>1</v>
      </c>
      <c r="F572" s="3">
        <v>1.2967380459822468</v>
      </c>
      <c r="G572" s="3"/>
    </row>
    <row r="573" spans="1:7">
      <c r="A573" s="3" t="s">
        <v>1562</v>
      </c>
      <c r="B573" s="3">
        <v>4</v>
      </c>
      <c r="C573" s="3">
        <v>0.5701785563868752</v>
      </c>
      <c r="D573" s="3">
        <v>0.5701785563868752</v>
      </c>
      <c r="E573" s="3">
        <v>1</v>
      </c>
      <c r="F573" s="3">
        <v>1.2967380459822468</v>
      </c>
      <c r="G573" s="3"/>
    </row>
    <row r="574" spans="1:7">
      <c r="A574" s="3" t="s">
        <v>1562</v>
      </c>
      <c r="B574" s="3">
        <v>3</v>
      </c>
      <c r="C574" s="3">
        <v>0.37430375978297509</v>
      </c>
      <c r="D574" s="3">
        <v>0.37430375978297509</v>
      </c>
      <c r="E574" s="3">
        <v>1</v>
      </c>
      <c r="F574" s="3">
        <v>1.2967380459822468</v>
      </c>
      <c r="G574" s="3"/>
    </row>
    <row r="575" spans="1:7">
      <c r="A575" s="3" t="s">
        <v>1497</v>
      </c>
      <c r="B575" s="3">
        <v>2</v>
      </c>
      <c r="C575" s="3">
        <v>1.078894021087315</v>
      </c>
      <c r="D575" s="3">
        <v>1.078894021087315</v>
      </c>
      <c r="E575" s="3">
        <v>1</v>
      </c>
      <c r="F575" s="3">
        <v>1.078894021087315</v>
      </c>
      <c r="G575" s="3"/>
    </row>
    <row r="576" spans="1:7">
      <c r="A576" s="3" t="s">
        <v>1497</v>
      </c>
      <c r="B576" s="3">
        <v>3</v>
      </c>
      <c r="C576" s="3">
        <v>0.90709409984277145</v>
      </c>
      <c r="D576" s="3">
        <v>0.90709409984277145</v>
      </c>
      <c r="E576" s="3">
        <v>1</v>
      </c>
      <c r="F576" s="3">
        <v>1.078894021087315</v>
      </c>
      <c r="G576" s="3"/>
    </row>
    <row r="577" spans="1:7">
      <c r="A577" s="3" t="s">
        <v>1497</v>
      </c>
      <c r="B577" s="3">
        <v>1</v>
      </c>
      <c r="C577" s="3">
        <v>-0.23194141563541062</v>
      </c>
      <c r="D577" s="3">
        <v>0.23194141563541062</v>
      </c>
      <c r="E577" s="3">
        <v>1</v>
      </c>
      <c r="F577" s="3">
        <v>1.078894021087315</v>
      </c>
      <c r="G577" s="3"/>
    </row>
    <row r="578" spans="1:7">
      <c r="A578" s="3" t="s">
        <v>1497</v>
      </c>
      <c r="B578" s="3">
        <v>4</v>
      </c>
      <c r="C578" s="3">
        <v>-0.11582730264089493</v>
      </c>
      <c r="D578" s="3">
        <v>0.11582730264089493</v>
      </c>
      <c r="E578" s="3">
        <v>1</v>
      </c>
      <c r="F578" s="3">
        <v>1.078894021087315</v>
      </c>
      <c r="G578" s="3"/>
    </row>
    <row r="579" spans="1:7">
      <c r="A579" s="3" t="s">
        <v>1500</v>
      </c>
      <c r="B579" s="3">
        <v>3</v>
      </c>
      <c r="C579" s="3">
        <v>-1.215326375917495</v>
      </c>
      <c r="D579" s="3">
        <v>1.215326375917495</v>
      </c>
      <c r="E579" s="3">
        <v>1</v>
      </c>
      <c r="F579" s="3">
        <v>-1.215326375917495</v>
      </c>
      <c r="G579" s="3"/>
    </row>
    <row r="580" spans="1:7">
      <c r="A580" s="3" t="s">
        <v>1500</v>
      </c>
      <c r="B580" s="3">
        <v>4</v>
      </c>
      <c r="C580" s="3">
        <v>0.34238808220262895</v>
      </c>
      <c r="D580" s="3">
        <v>0.34238808220262895</v>
      </c>
      <c r="E580" s="3">
        <v>1</v>
      </c>
      <c r="F580" s="3">
        <v>-1.215326375917495</v>
      </c>
      <c r="G580" s="3"/>
    </row>
    <row r="581" spans="1:7">
      <c r="A581" s="3" t="s">
        <v>1500</v>
      </c>
      <c r="B581" s="3">
        <v>2</v>
      </c>
      <c r="C581" s="3">
        <v>0.33742208611210373</v>
      </c>
      <c r="D581" s="3">
        <v>0.33742208611210373</v>
      </c>
      <c r="E581" s="3">
        <v>1</v>
      </c>
      <c r="F581" s="3">
        <v>-1.215326375917495</v>
      </c>
      <c r="G581" s="3"/>
    </row>
    <row r="582" spans="1:7">
      <c r="A582" s="3" t="s">
        <v>1500</v>
      </c>
      <c r="B582" s="3">
        <v>1</v>
      </c>
      <c r="C582" s="3">
        <v>0.30258822004166158</v>
      </c>
      <c r="D582" s="3">
        <v>0.30258822004166158</v>
      </c>
      <c r="E582" s="3">
        <v>1</v>
      </c>
      <c r="F582" s="3">
        <v>-1.215326375917495</v>
      </c>
      <c r="G582" s="3"/>
    </row>
    <row r="583" spans="1:7">
      <c r="A583" s="3" t="s">
        <v>1554</v>
      </c>
      <c r="B583" s="3">
        <v>1</v>
      </c>
      <c r="C583" s="3">
        <v>1.0760764320599179</v>
      </c>
      <c r="D583" s="3">
        <v>1.0760764320599179</v>
      </c>
      <c r="E583" s="3">
        <v>1</v>
      </c>
      <c r="F583" s="3">
        <v>1.0760764320599179</v>
      </c>
      <c r="G583" s="3"/>
    </row>
    <row r="584" spans="1:7">
      <c r="A584" s="3" t="s">
        <v>1554</v>
      </c>
      <c r="B584" s="3">
        <v>3</v>
      </c>
      <c r="C584" s="3">
        <v>0.72104349756497832</v>
      </c>
      <c r="D584" s="3">
        <v>0.72104349756497832</v>
      </c>
      <c r="E584" s="3">
        <v>1</v>
      </c>
      <c r="F584" s="3">
        <v>1.0760764320599179</v>
      </c>
      <c r="G584" s="3"/>
    </row>
    <row r="585" spans="1:7">
      <c r="A585" s="3" t="s">
        <v>1554</v>
      </c>
      <c r="B585" s="3">
        <v>4</v>
      </c>
      <c r="C585" s="3">
        <v>0.37297744148290973</v>
      </c>
      <c r="D585" s="3">
        <v>0.37297744148290973</v>
      </c>
      <c r="E585" s="3">
        <v>1</v>
      </c>
      <c r="F585" s="3">
        <v>1.0760764320599179</v>
      </c>
      <c r="G585" s="3"/>
    </row>
    <row r="586" spans="1:7">
      <c r="A586" s="3" t="s">
        <v>1554</v>
      </c>
      <c r="B586" s="3">
        <v>2</v>
      </c>
      <c r="C586" s="3">
        <v>0.3321012287788544</v>
      </c>
      <c r="D586" s="3">
        <v>0.3321012287788544</v>
      </c>
      <c r="E586" s="3">
        <v>1</v>
      </c>
      <c r="F586" s="3">
        <v>1.0760764320599179</v>
      </c>
      <c r="G586" s="3"/>
    </row>
    <row r="587" spans="1:7">
      <c r="A587" s="3" t="s">
        <v>1380</v>
      </c>
      <c r="B587" s="3">
        <v>3</v>
      </c>
      <c r="C587" s="3">
        <v>-2.1082434615588794</v>
      </c>
      <c r="D587" s="3">
        <v>2.1082434615588794</v>
      </c>
      <c r="E587" s="3">
        <v>1</v>
      </c>
      <c r="F587" s="3">
        <v>-2.1082434615588794</v>
      </c>
      <c r="G587" s="3"/>
    </row>
    <row r="588" spans="1:7">
      <c r="A588" s="3" t="s">
        <v>1380</v>
      </c>
      <c r="B588" s="3">
        <v>1</v>
      </c>
      <c r="C588" s="3">
        <v>-0.39526947279715197</v>
      </c>
      <c r="D588" s="3">
        <v>0.39526947279715197</v>
      </c>
      <c r="E588" s="3">
        <v>1</v>
      </c>
      <c r="F588" s="3">
        <v>-2.1082434615588794</v>
      </c>
      <c r="G588" s="3"/>
    </row>
    <row r="589" spans="1:7">
      <c r="A589" s="3" t="s">
        <v>1380</v>
      </c>
      <c r="B589" s="3">
        <v>2</v>
      </c>
      <c r="C589" s="3">
        <v>-9.1846900309517268E-2</v>
      </c>
      <c r="D589" s="3">
        <v>9.1846900309517268E-2</v>
      </c>
      <c r="E589" s="3">
        <v>1</v>
      </c>
      <c r="F589" s="3">
        <v>-2.1082434615588794</v>
      </c>
      <c r="G589" s="3"/>
    </row>
    <row r="590" spans="1:7">
      <c r="A590" s="3" t="s">
        <v>1484</v>
      </c>
      <c r="B590" s="3">
        <v>2</v>
      </c>
      <c r="C590" s="3">
        <v>-1.1570599708996139</v>
      </c>
      <c r="D590" s="3">
        <v>1.1570599708996139</v>
      </c>
      <c r="E590" s="3">
        <v>1</v>
      </c>
      <c r="F590" s="3">
        <v>-1.1570599708996139</v>
      </c>
      <c r="G590" s="3"/>
    </row>
    <row r="591" spans="1:7">
      <c r="A591" s="3" t="s">
        <v>1484</v>
      </c>
      <c r="B591" s="3">
        <v>4</v>
      </c>
      <c r="C591" s="3">
        <v>-0.63300382011507661</v>
      </c>
      <c r="D591" s="3">
        <v>0.63300382011507661</v>
      </c>
      <c r="E591" s="3">
        <v>1</v>
      </c>
      <c r="F591" s="3">
        <v>-1.1570599708996139</v>
      </c>
      <c r="G591" s="3"/>
    </row>
    <row r="592" spans="1:7">
      <c r="A592" s="3" t="s">
        <v>1484</v>
      </c>
      <c r="B592" s="3">
        <v>1</v>
      </c>
      <c r="C592" s="3">
        <v>0.55047745725917441</v>
      </c>
      <c r="D592" s="3">
        <v>0.55047745725917441</v>
      </c>
      <c r="E592" s="3">
        <v>1</v>
      </c>
      <c r="F592" s="3">
        <v>-1.1570599708996139</v>
      </c>
      <c r="G592" s="3"/>
    </row>
    <row r="593" spans="1:7">
      <c r="A593" s="3" t="s">
        <v>1484</v>
      </c>
      <c r="B593" s="3">
        <v>3</v>
      </c>
      <c r="C593" s="3">
        <v>0.28022808410815647</v>
      </c>
      <c r="D593" s="3">
        <v>0.28022808410815647</v>
      </c>
      <c r="E593" s="3">
        <v>1</v>
      </c>
      <c r="F593" s="3">
        <v>-1.1570599708996139</v>
      </c>
      <c r="G593" s="3"/>
    </row>
    <row r="594" spans="1:7">
      <c r="A594" s="3" t="s">
        <v>1397</v>
      </c>
      <c r="B594" s="3">
        <v>1</v>
      </c>
      <c r="C594" s="3">
        <v>-1.6766135093122811</v>
      </c>
      <c r="D594" s="3">
        <v>1.6766135093122811</v>
      </c>
      <c r="E594" s="3">
        <v>1</v>
      </c>
      <c r="F594" s="3">
        <v>-1.6766135093122811</v>
      </c>
      <c r="G594" s="3"/>
    </row>
    <row r="595" spans="1:7">
      <c r="A595" s="3" t="s">
        <v>1397</v>
      </c>
      <c r="B595" s="3">
        <v>3</v>
      </c>
      <c r="C595" s="3">
        <v>-0.36176793691723497</v>
      </c>
      <c r="D595" s="3">
        <v>0.36176793691723497</v>
      </c>
      <c r="E595" s="3">
        <v>1</v>
      </c>
      <c r="F595" s="3">
        <v>-1.6766135093122811</v>
      </c>
      <c r="G595" s="3"/>
    </row>
    <row r="596" spans="1:7">
      <c r="A596" s="3" t="s">
        <v>1397</v>
      </c>
      <c r="B596" s="3">
        <v>4</v>
      </c>
      <c r="C596" s="3">
        <v>0.27928570752556114</v>
      </c>
      <c r="D596" s="3">
        <v>0.27928570752556114</v>
      </c>
      <c r="E596" s="3">
        <v>1</v>
      </c>
      <c r="F596" s="3">
        <v>-1.6766135093122811</v>
      </c>
      <c r="G596" s="3"/>
    </row>
    <row r="597" spans="1:7">
      <c r="A597" s="3" t="s">
        <v>1397</v>
      </c>
      <c r="B597" s="3">
        <v>2</v>
      </c>
      <c r="C597" s="3">
        <v>3.7005048519536253E-2</v>
      </c>
      <c r="D597" s="3">
        <v>3.7005048519536253E-2</v>
      </c>
      <c r="E597" s="3">
        <v>1</v>
      </c>
      <c r="F597" s="3">
        <v>-1.6766135093122811</v>
      </c>
      <c r="G597" s="3"/>
    </row>
    <row r="598" spans="1:7">
      <c r="A598" s="3" t="s">
        <v>1524</v>
      </c>
      <c r="B598" s="3">
        <v>3</v>
      </c>
      <c r="C598" s="3">
        <v>1.1229605803607361</v>
      </c>
      <c r="D598" s="3">
        <v>1.1229605803607361</v>
      </c>
      <c r="E598" s="3">
        <v>1</v>
      </c>
      <c r="F598" s="3">
        <v>1.1229605803607361</v>
      </c>
      <c r="G598" s="3"/>
    </row>
    <row r="599" spans="1:7">
      <c r="A599" s="3" t="s">
        <v>1524</v>
      </c>
      <c r="B599" s="3">
        <v>4</v>
      </c>
      <c r="C599" s="3">
        <v>0.8439583425756958</v>
      </c>
      <c r="D599" s="3">
        <v>0.8439583425756958</v>
      </c>
      <c r="E599" s="3">
        <v>1</v>
      </c>
      <c r="F599" s="3">
        <v>1.1229605803607361</v>
      </c>
      <c r="G599" s="3"/>
    </row>
    <row r="600" spans="1:7">
      <c r="A600" s="3" t="s">
        <v>1524</v>
      </c>
      <c r="B600" s="3">
        <v>2</v>
      </c>
      <c r="C600" s="3">
        <v>0.45324982300722777</v>
      </c>
      <c r="D600" s="3">
        <v>0.45324982300722777</v>
      </c>
      <c r="E600" s="3">
        <v>1</v>
      </c>
      <c r="F600" s="3">
        <v>1.1229605803607361</v>
      </c>
      <c r="G600" s="3"/>
    </row>
    <row r="601" spans="1:7">
      <c r="A601" s="3" t="s">
        <v>1524</v>
      </c>
      <c r="B601" s="3">
        <v>1</v>
      </c>
      <c r="C601" s="3">
        <v>0.30756030883372548</v>
      </c>
      <c r="D601" s="3">
        <v>0.30756030883372548</v>
      </c>
      <c r="E601" s="3">
        <v>1</v>
      </c>
      <c r="F601" s="3">
        <v>1.1229605803607361</v>
      </c>
      <c r="G601" s="3"/>
    </row>
    <row r="602" spans="1:7">
      <c r="A602" s="3" t="s">
        <v>1541</v>
      </c>
      <c r="B602" s="3">
        <v>2</v>
      </c>
      <c r="C602" s="3">
        <v>-2.2414897614620752</v>
      </c>
      <c r="D602" s="3">
        <v>2.2414897614620752</v>
      </c>
      <c r="E602" s="3">
        <v>1</v>
      </c>
      <c r="F602" s="3">
        <v>-2.2414897614620752</v>
      </c>
      <c r="G602" s="3"/>
    </row>
    <row r="603" spans="1:7">
      <c r="A603" s="3" t="s">
        <v>1541</v>
      </c>
      <c r="B603" s="3">
        <v>3</v>
      </c>
      <c r="C603" s="3">
        <v>0.36978780555707014</v>
      </c>
      <c r="D603" s="3">
        <v>0.36978780555707014</v>
      </c>
      <c r="E603" s="3">
        <v>1</v>
      </c>
      <c r="F603" s="3">
        <v>-2.2414897614620752</v>
      </c>
      <c r="G603" s="3"/>
    </row>
    <row r="604" spans="1:7">
      <c r="A604" s="3" t="s">
        <v>1541</v>
      </c>
      <c r="B604" s="3">
        <v>4</v>
      </c>
      <c r="C604" s="3">
        <v>-0.18369282808535339</v>
      </c>
      <c r="D604" s="3">
        <v>0.18369282808535339</v>
      </c>
      <c r="E604" s="3">
        <v>1</v>
      </c>
      <c r="F604" s="3">
        <v>-2.2414897614620752</v>
      </c>
      <c r="G604" s="3"/>
    </row>
    <row r="605" spans="1:7">
      <c r="A605" s="3" t="s">
        <v>1541</v>
      </c>
      <c r="B605" s="3">
        <v>1</v>
      </c>
      <c r="C605" s="3">
        <v>-4.7191715484599432E-2</v>
      </c>
      <c r="D605" s="3">
        <v>4.7191715484599432E-2</v>
      </c>
      <c r="E605" s="3">
        <v>1</v>
      </c>
      <c r="F605" s="3">
        <v>-2.2414897614620752</v>
      </c>
      <c r="G605" s="3"/>
    </row>
    <row r="606" spans="1:7">
      <c r="A606" s="3" t="s">
        <v>1419</v>
      </c>
      <c r="B606" s="3">
        <v>2</v>
      </c>
      <c r="C606" s="3">
        <v>1.7048038644856565</v>
      </c>
      <c r="D606" s="3">
        <v>1.7048038644856565</v>
      </c>
      <c r="E606" s="3">
        <v>1</v>
      </c>
      <c r="F606" s="3">
        <v>1.7048038644856565</v>
      </c>
      <c r="G606" s="3"/>
    </row>
    <row r="607" spans="1:7">
      <c r="A607" s="3" t="s">
        <v>1419</v>
      </c>
      <c r="B607" s="3">
        <v>3</v>
      </c>
      <c r="C607" s="3">
        <v>-0.39838940985860927</v>
      </c>
      <c r="D607" s="3">
        <v>0.39838940985860927</v>
      </c>
      <c r="E607" s="3">
        <v>1</v>
      </c>
      <c r="F607" s="3">
        <v>1.7048038644856565</v>
      </c>
      <c r="G607" s="3"/>
    </row>
    <row r="608" spans="1:7">
      <c r="A608" s="3" t="s">
        <v>1419</v>
      </c>
      <c r="B608" s="3">
        <v>4</v>
      </c>
      <c r="C608" s="3">
        <v>-0.20388345099012326</v>
      </c>
      <c r="D608" s="3">
        <v>0.20388345099012326</v>
      </c>
      <c r="E608" s="3">
        <v>1</v>
      </c>
      <c r="F608" s="3">
        <v>1.7048038644856565</v>
      </c>
      <c r="G608" s="3"/>
    </row>
    <row r="609" spans="1:7">
      <c r="A609" s="3" t="s">
        <v>1419</v>
      </c>
      <c r="B609" s="3">
        <v>1</v>
      </c>
      <c r="C609" s="3">
        <v>8.8019804226163845E-2</v>
      </c>
      <c r="D609" s="3">
        <v>8.8019804226163845E-2</v>
      </c>
      <c r="E609" s="3">
        <v>1</v>
      </c>
      <c r="F609" s="3">
        <v>1.7048038644856565</v>
      </c>
      <c r="G609" s="3"/>
    </row>
    <row r="610" spans="1:7">
      <c r="A610" s="3" t="s">
        <v>1431</v>
      </c>
      <c r="B610" s="3">
        <v>2</v>
      </c>
      <c r="C610" s="3">
        <v>-1.8503652380147693</v>
      </c>
      <c r="D610" s="3">
        <v>1.8503652380147693</v>
      </c>
      <c r="E610" s="3">
        <v>1</v>
      </c>
      <c r="F610" s="3">
        <v>-1.8503652380147693</v>
      </c>
      <c r="G610" s="3"/>
    </row>
    <row r="611" spans="1:7">
      <c r="A611" s="3" t="s">
        <v>1431</v>
      </c>
      <c r="B611" s="3">
        <v>4</v>
      </c>
      <c r="C611" s="3">
        <v>0.51848490143819215</v>
      </c>
      <c r="D611" s="3">
        <v>0.51848490143819215</v>
      </c>
      <c r="E611" s="3">
        <v>1</v>
      </c>
      <c r="F611" s="3">
        <v>-1.8503652380147693</v>
      </c>
      <c r="G611" s="3"/>
    </row>
    <row r="612" spans="1:7">
      <c r="A612" s="3" t="s">
        <v>1431</v>
      </c>
      <c r="B612" s="3">
        <v>3</v>
      </c>
      <c r="C612" s="3">
        <v>0.31762340371058495</v>
      </c>
      <c r="D612" s="3">
        <v>0.31762340371058495</v>
      </c>
      <c r="E612" s="3">
        <v>1</v>
      </c>
      <c r="F612" s="3">
        <v>-1.8503652380147693</v>
      </c>
      <c r="G612" s="3"/>
    </row>
    <row r="613" spans="1:7">
      <c r="A613" s="3" t="s">
        <v>1431</v>
      </c>
      <c r="B613" s="3">
        <v>1</v>
      </c>
      <c r="C613" s="3">
        <v>0.11885789609729257</v>
      </c>
      <c r="D613" s="3">
        <v>0.11885789609729257</v>
      </c>
      <c r="E613" s="3">
        <v>1</v>
      </c>
      <c r="F613" s="3">
        <v>-1.8503652380147693</v>
      </c>
      <c r="G613" s="3"/>
    </row>
    <row r="614" spans="1:7">
      <c r="A614" s="3" t="s">
        <v>1447</v>
      </c>
      <c r="B614" s="3">
        <v>3</v>
      </c>
      <c r="C614" s="3">
        <v>1.4457071859159858</v>
      </c>
      <c r="D614" s="3">
        <v>1.4457071859159858</v>
      </c>
      <c r="E614" s="3">
        <v>1</v>
      </c>
      <c r="F614" s="3">
        <v>1.4457071859159858</v>
      </c>
      <c r="G614" s="3"/>
    </row>
    <row r="615" spans="1:7">
      <c r="A615" s="3" t="s">
        <v>1447</v>
      </c>
      <c r="B615" s="3">
        <v>1</v>
      </c>
      <c r="C615" s="3">
        <v>-0.8196257371201715</v>
      </c>
      <c r="D615" s="3">
        <v>0.8196257371201715</v>
      </c>
      <c r="E615" s="3">
        <v>1</v>
      </c>
      <c r="F615" s="3">
        <v>1.4457071859159858</v>
      </c>
      <c r="G615" s="3"/>
    </row>
    <row r="616" spans="1:7">
      <c r="A616" s="3" t="s">
        <v>1447</v>
      </c>
      <c r="B616" s="3">
        <v>2</v>
      </c>
      <c r="C616" s="3">
        <v>0.64737639681042125</v>
      </c>
      <c r="D616" s="3">
        <v>0.64737639681042125</v>
      </c>
      <c r="E616" s="3">
        <v>1</v>
      </c>
      <c r="F616" s="3">
        <v>1.4457071859159858</v>
      </c>
      <c r="G616" s="3"/>
    </row>
    <row r="617" spans="1:7">
      <c r="A617" s="3" t="s">
        <v>1447</v>
      </c>
      <c r="B617" s="3">
        <v>4</v>
      </c>
      <c r="C617" s="3">
        <v>0.64265307518502868</v>
      </c>
      <c r="D617" s="3">
        <v>0.64265307518502868</v>
      </c>
      <c r="E617" s="3">
        <v>1</v>
      </c>
      <c r="F617" s="3">
        <v>1.4457071859159858</v>
      </c>
      <c r="G617" s="3"/>
    </row>
    <row r="618" spans="1:7">
      <c r="A618" s="3" t="s">
        <v>1403</v>
      </c>
      <c r="B618" s="3">
        <v>1</v>
      </c>
      <c r="C618" s="3">
        <v>1.3864577821365323</v>
      </c>
      <c r="D618" s="3">
        <v>1.3864577821365323</v>
      </c>
      <c r="E618" s="3">
        <v>1</v>
      </c>
      <c r="F618" s="3">
        <v>1.3864577821365323</v>
      </c>
      <c r="G618" s="3"/>
    </row>
    <row r="619" spans="1:7">
      <c r="A619" s="3" t="s">
        <v>1403</v>
      </c>
      <c r="B619" s="3">
        <v>2</v>
      </c>
      <c r="C619" s="3">
        <v>0.4833977961493206</v>
      </c>
      <c r="D619" s="3">
        <v>0.4833977961493206</v>
      </c>
      <c r="E619" s="3">
        <v>1</v>
      </c>
      <c r="F619" s="3">
        <v>1.3864577821365323</v>
      </c>
      <c r="G619" s="3"/>
    </row>
    <row r="620" spans="1:7">
      <c r="A620" s="3" t="s">
        <v>1403</v>
      </c>
      <c r="B620" s="3">
        <v>3</v>
      </c>
      <c r="C620" s="3">
        <v>-0.24350365717085889</v>
      </c>
      <c r="D620" s="3">
        <v>0.24350365717085889</v>
      </c>
      <c r="E620" s="3">
        <v>1</v>
      </c>
      <c r="F620" s="3">
        <v>1.3864577821365323</v>
      </c>
      <c r="G620" s="3"/>
    </row>
    <row r="621" spans="1:7">
      <c r="A621" s="3" t="s">
        <v>1403</v>
      </c>
      <c r="B621" s="3">
        <v>4</v>
      </c>
      <c r="C621" s="3">
        <v>5.6404419882098288E-2</v>
      </c>
      <c r="D621" s="3">
        <v>5.6404419882098288E-2</v>
      </c>
      <c r="E621" s="3">
        <v>1</v>
      </c>
      <c r="F621" s="3">
        <v>1.3864577821365323</v>
      </c>
      <c r="G621" s="3"/>
    </row>
    <row r="622" spans="1:7">
      <c r="A622" s="3" t="s">
        <v>1363</v>
      </c>
      <c r="B622" s="3">
        <v>1</v>
      </c>
      <c r="C622" s="3">
        <v>1.1817296707740441</v>
      </c>
      <c r="D622" s="3">
        <v>1.1817296707740441</v>
      </c>
      <c r="E622" s="3">
        <v>1</v>
      </c>
      <c r="F622" s="3">
        <v>1.1817296707740441</v>
      </c>
      <c r="G622" s="3"/>
    </row>
    <row r="623" spans="1:7">
      <c r="A623" s="3" t="s">
        <v>1363</v>
      </c>
      <c r="B623" s="3">
        <v>3</v>
      </c>
      <c r="C623" s="3">
        <v>0.64399986899365957</v>
      </c>
      <c r="D623" s="3">
        <v>0.64399986899365957</v>
      </c>
      <c r="E623" s="3">
        <v>1</v>
      </c>
      <c r="F623" s="3">
        <v>1.1817296707740441</v>
      </c>
      <c r="G623" s="3"/>
    </row>
    <row r="624" spans="1:7">
      <c r="A624" s="3" t="s">
        <v>1363</v>
      </c>
      <c r="B624" s="3">
        <v>2</v>
      </c>
      <c r="C624" s="3">
        <v>-0.21652824464726123</v>
      </c>
      <c r="D624" s="3">
        <v>0.21652824464726123</v>
      </c>
      <c r="E624" s="3">
        <v>1</v>
      </c>
      <c r="F624" s="3">
        <v>1.1817296707740441</v>
      </c>
      <c r="G624" s="3"/>
    </row>
    <row r="625" spans="1:7">
      <c r="A625" s="3" t="s">
        <v>1363</v>
      </c>
      <c r="B625" s="3">
        <v>4</v>
      </c>
      <c r="C625" s="3">
        <v>4.1104129394983549E-2</v>
      </c>
      <c r="D625" s="3">
        <v>4.1104129394983549E-2</v>
      </c>
      <c r="E625" s="3">
        <v>1</v>
      </c>
      <c r="F625" s="3">
        <v>1.1817296707740441</v>
      </c>
      <c r="G625" s="3"/>
    </row>
    <row r="626" spans="1:7">
      <c r="A626" s="3" t="s">
        <v>1469</v>
      </c>
      <c r="B626" s="3">
        <v>2</v>
      </c>
      <c r="C626" s="3">
        <v>-1.1944330501551539</v>
      </c>
      <c r="D626" s="3">
        <v>1.1944330501551539</v>
      </c>
      <c r="E626" s="3">
        <v>1</v>
      </c>
      <c r="F626" s="3">
        <v>-1.1944330501551539</v>
      </c>
      <c r="G626" s="3"/>
    </row>
    <row r="627" spans="1:7">
      <c r="A627" s="3" t="s">
        <v>1469</v>
      </c>
      <c r="B627" s="3">
        <v>1</v>
      </c>
      <c r="C627" s="3">
        <v>0.44114645953083037</v>
      </c>
      <c r="D627" s="3">
        <v>0.44114645953083037</v>
      </c>
      <c r="E627" s="3">
        <v>1</v>
      </c>
      <c r="F627" s="3">
        <v>-1.1944330501551539</v>
      </c>
      <c r="G627" s="3"/>
    </row>
    <row r="628" spans="1:7">
      <c r="A628" s="3" t="s">
        <v>1469</v>
      </c>
      <c r="B628" s="3">
        <v>3</v>
      </c>
      <c r="C628" s="3">
        <v>0.24798775499152143</v>
      </c>
      <c r="D628" s="3">
        <v>0.24798775499152143</v>
      </c>
      <c r="E628" s="3">
        <v>1</v>
      </c>
      <c r="F628" s="3">
        <v>-1.1944330501551539</v>
      </c>
      <c r="G628" s="3"/>
    </row>
    <row r="629" spans="1:7">
      <c r="A629" s="3" t="s">
        <v>1469</v>
      </c>
      <c r="B629" s="3">
        <v>4</v>
      </c>
      <c r="C629" s="3">
        <v>-0.1268868992419869</v>
      </c>
      <c r="D629" s="3">
        <v>0.1268868992419869</v>
      </c>
      <c r="E629" s="3">
        <v>1</v>
      </c>
      <c r="F629" s="3">
        <v>-1.1944330501551539</v>
      </c>
      <c r="G629" s="3"/>
    </row>
    <row r="630" spans="1:7">
      <c r="A630" s="3" t="s">
        <v>1543</v>
      </c>
      <c r="B630" s="3">
        <v>4</v>
      </c>
      <c r="C630" s="3">
        <v>-1.0747199507008036</v>
      </c>
      <c r="D630" s="3">
        <v>1.0747199507008036</v>
      </c>
      <c r="E630" s="3">
        <v>1</v>
      </c>
      <c r="F630" s="3">
        <v>-1.0747199507008036</v>
      </c>
      <c r="G630" s="3"/>
    </row>
    <row r="631" spans="1:7">
      <c r="A631" s="3" t="s">
        <v>1543</v>
      </c>
      <c r="B631" s="3">
        <v>3</v>
      </c>
      <c r="C631" s="3">
        <v>0.52530585295473298</v>
      </c>
      <c r="D631" s="3">
        <v>0.52530585295473298</v>
      </c>
      <c r="E631" s="3">
        <v>1</v>
      </c>
      <c r="F631" s="3">
        <v>-1.0747199507008036</v>
      </c>
      <c r="G631" s="3"/>
    </row>
    <row r="632" spans="1:7">
      <c r="A632" s="3" t="s">
        <v>1543</v>
      </c>
      <c r="B632" s="3">
        <v>2</v>
      </c>
      <c r="C632" s="3">
        <v>0.22513416614318774</v>
      </c>
      <c r="D632" s="3">
        <v>0.22513416614318774</v>
      </c>
      <c r="E632" s="3">
        <v>1</v>
      </c>
      <c r="F632" s="3">
        <v>-1.0747199507008036</v>
      </c>
      <c r="G632" s="3"/>
    </row>
    <row r="633" spans="1:7">
      <c r="A633" s="3" t="s">
        <v>1543</v>
      </c>
      <c r="B633" s="3">
        <v>1</v>
      </c>
      <c r="C633" s="3">
        <v>7.2250486804564279E-2</v>
      </c>
      <c r="D633" s="3">
        <v>7.2250486804564279E-2</v>
      </c>
      <c r="E633" s="3">
        <v>1</v>
      </c>
      <c r="F633" s="3">
        <v>-1.0747199507008036</v>
      </c>
      <c r="G633" s="3"/>
    </row>
    <row r="634" spans="1:7">
      <c r="A634" s="3" t="s">
        <v>1461</v>
      </c>
      <c r="B634" s="3">
        <v>2</v>
      </c>
      <c r="C634" s="3">
        <v>-1.1791767651281539</v>
      </c>
      <c r="D634" s="3">
        <v>1.1791767651281539</v>
      </c>
      <c r="E634" s="3">
        <v>1</v>
      </c>
      <c r="F634" s="3">
        <v>-1.1791767651281539</v>
      </c>
      <c r="G634" s="3"/>
    </row>
    <row r="635" spans="1:7">
      <c r="A635" s="3" t="s">
        <v>1461</v>
      </c>
      <c r="B635" s="3">
        <v>3</v>
      </c>
      <c r="C635" s="3">
        <v>-0.72238392457351774</v>
      </c>
      <c r="D635" s="3">
        <v>0.72238392457351774</v>
      </c>
      <c r="E635" s="3">
        <v>1</v>
      </c>
      <c r="F635" s="3">
        <v>-1.1791767651281539</v>
      </c>
      <c r="G635" s="3"/>
    </row>
    <row r="636" spans="1:7">
      <c r="A636" s="3" t="s">
        <v>1461</v>
      </c>
      <c r="B636" s="3">
        <v>1</v>
      </c>
      <c r="C636" s="3">
        <v>-7.9805863694558096E-2</v>
      </c>
      <c r="D636" s="3">
        <v>7.9805863694558096E-2</v>
      </c>
      <c r="E636" s="3">
        <v>1</v>
      </c>
      <c r="F636" s="3">
        <v>-1.1791767651281539</v>
      </c>
      <c r="G636" s="3"/>
    </row>
    <row r="637" spans="1:7">
      <c r="A637" s="3" t="s">
        <v>1461</v>
      </c>
      <c r="B637" s="3">
        <v>4</v>
      </c>
      <c r="C637" s="3">
        <v>9.0834244395298028E-3</v>
      </c>
      <c r="D637" s="3">
        <v>9.0834244395298028E-3</v>
      </c>
      <c r="E637" s="3">
        <v>1</v>
      </c>
      <c r="F637" s="3">
        <v>-1.1791767651281539</v>
      </c>
      <c r="G637" s="3"/>
    </row>
    <row r="638" spans="1:7">
      <c r="A638" s="3" t="s">
        <v>1377</v>
      </c>
      <c r="B638" s="3">
        <v>1</v>
      </c>
      <c r="C638" s="3">
        <v>-1.1061800351576776</v>
      </c>
      <c r="D638" s="3">
        <v>1.1061800351576776</v>
      </c>
      <c r="E638" s="3">
        <v>1</v>
      </c>
      <c r="F638" s="3">
        <v>-1.1061800351576776</v>
      </c>
      <c r="G638" s="3"/>
    </row>
    <row r="639" spans="1:7">
      <c r="A639" s="3" t="s">
        <v>1377</v>
      </c>
      <c r="B639" s="3">
        <v>2</v>
      </c>
      <c r="C639" s="3">
        <v>-0.82688170399545968</v>
      </c>
      <c r="D639" s="3">
        <v>0.82688170399545968</v>
      </c>
      <c r="E639" s="3">
        <v>1</v>
      </c>
      <c r="F639" s="3">
        <v>-1.1061800351576776</v>
      </c>
      <c r="G639" s="3"/>
    </row>
    <row r="640" spans="1:7">
      <c r="A640" s="3" t="s">
        <v>1377</v>
      </c>
      <c r="B640" s="3">
        <v>3</v>
      </c>
      <c r="C640" s="3">
        <v>-0.62038652600831723</v>
      </c>
      <c r="D640" s="3">
        <v>0.62038652600831723</v>
      </c>
      <c r="E640" s="3">
        <v>1</v>
      </c>
      <c r="F640" s="3">
        <v>-1.1061800351576776</v>
      </c>
      <c r="G640" s="3"/>
    </row>
    <row r="641" spans="1:7">
      <c r="A641" s="3" t="s">
        <v>1377</v>
      </c>
      <c r="B641" s="3">
        <v>4</v>
      </c>
      <c r="C641" s="3">
        <v>0.25906682881622495</v>
      </c>
      <c r="D641" s="3">
        <v>0.25906682881622495</v>
      </c>
      <c r="E641" s="3">
        <v>1</v>
      </c>
      <c r="F641" s="3">
        <v>-1.1061800351576776</v>
      </c>
      <c r="G641" s="3"/>
    </row>
    <row r="642" spans="1:7">
      <c r="A642" s="3" t="s">
        <v>1459</v>
      </c>
      <c r="B642" s="3">
        <v>3</v>
      </c>
      <c r="C642" s="3">
        <v>1.144838869085701</v>
      </c>
      <c r="D642" s="3">
        <v>1.144838869085701</v>
      </c>
      <c r="E642" s="3">
        <v>1</v>
      </c>
      <c r="F642" s="3">
        <v>1.144838869085701</v>
      </c>
      <c r="G642" s="3"/>
    </row>
    <row r="643" spans="1:7">
      <c r="A643" s="3" t="s">
        <v>1459</v>
      </c>
      <c r="B643" s="3">
        <v>1</v>
      </c>
      <c r="C643" s="3">
        <v>0.92077364491308489</v>
      </c>
      <c r="D643" s="3">
        <v>0.92077364491308489</v>
      </c>
      <c r="E643" s="3">
        <v>1</v>
      </c>
      <c r="F643" s="3">
        <v>1.144838869085701</v>
      </c>
      <c r="G643" s="3"/>
    </row>
    <row r="644" spans="1:7">
      <c r="A644" s="3" t="s">
        <v>1459</v>
      </c>
      <c r="B644" s="3">
        <v>4</v>
      </c>
      <c r="C644" s="3">
        <v>0.72587849027322981</v>
      </c>
      <c r="D644" s="3">
        <v>0.72587849027322981</v>
      </c>
      <c r="E644" s="3">
        <v>1</v>
      </c>
      <c r="F644" s="3">
        <v>1.144838869085701</v>
      </c>
      <c r="G644" s="3"/>
    </row>
    <row r="645" spans="1:7">
      <c r="A645" s="3" t="s">
        <v>1459</v>
      </c>
      <c r="B645" s="3">
        <v>2</v>
      </c>
      <c r="C645" s="3">
        <v>-0.21197895123504243</v>
      </c>
      <c r="D645" s="3">
        <v>0.21197895123504243</v>
      </c>
      <c r="E645" s="3">
        <v>1</v>
      </c>
      <c r="F645" s="3">
        <v>1.144838869085701</v>
      </c>
      <c r="G645" s="3"/>
    </row>
    <row r="646" spans="1:7">
      <c r="A646" s="3" t="s">
        <v>1361</v>
      </c>
      <c r="B646" s="3">
        <v>1</v>
      </c>
      <c r="C646" s="3">
        <v>-1.1772030471867101</v>
      </c>
      <c r="D646" s="3">
        <v>1.1772030471867101</v>
      </c>
      <c r="E646" s="3">
        <v>1</v>
      </c>
      <c r="F646" s="3">
        <v>-1.1772030471867101</v>
      </c>
      <c r="G646" s="3"/>
    </row>
    <row r="647" spans="1:7">
      <c r="A647" s="3" t="s">
        <v>1361</v>
      </c>
      <c r="B647" s="3">
        <v>2</v>
      </c>
      <c r="C647" s="3">
        <v>-0.27227612032163956</v>
      </c>
      <c r="D647" s="3">
        <v>0.27227612032163956</v>
      </c>
      <c r="E647" s="3">
        <v>1</v>
      </c>
      <c r="F647" s="3">
        <v>-1.1772030471867101</v>
      </c>
      <c r="G647" s="3"/>
    </row>
    <row r="648" spans="1:7">
      <c r="A648" s="3" t="s">
        <v>1361</v>
      </c>
      <c r="B648" s="3">
        <v>3</v>
      </c>
      <c r="C648" s="3">
        <v>4.4434731749150816E-2</v>
      </c>
      <c r="D648" s="3">
        <v>4.4434731749150816E-2</v>
      </c>
      <c r="E648" s="3">
        <v>1</v>
      </c>
      <c r="F648" s="3">
        <v>-1.1772030471867101</v>
      </c>
      <c r="G648" s="3"/>
    </row>
    <row r="649" spans="1:7">
      <c r="A649" s="3" t="s">
        <v>1368</v>
      </c>
      <c r="B649" s="3">
        <v>1</v>
      </c>
      <c r="C649" s="3">
        <v>1.514185743658246</v>
      </c>
      <c r="D649" s="3">
        <v>1.514185743658246</v>
      </c>
      <c r="E649" s="3">
        <v>1</v>
      </c>
      <c r="F649" s="3">
        <v>1.514185743658246</v>
      </c>
      <c r="G649" s="3"/>
    </row>
    <row r="650" spans="1:7">
      <c r="A650" s="3" t="s">
        <v>1368</v>
      </c>
      <c r="B650" s="3">
        <v>4</v>
      </c>
      <c r="C650" s="3">
        <v>-0.69534074490667164</v>
      </c>
      <c r="D650" s="3">
        <v>0.69534074490667164</v>
      </c>
      <c r="E650" s="3">
        <v>1</v>
      </c>
      <c r="F650" s="3">
        <v>1.514185743658246</v>
      </c>
      <c r="G650" s="3"/>
    </row>
    <row r="651" spans="1:7">
      <c r="A651" s="3" t="s">
        <v>1368</v>
      </c>
      <c r="B651" s="3">
        <v>2</v>
      </c>
      <c r="C651" s="3">
        <v>0.34786972373724201</v>
      </c>
      <c r="D651" s="3">
        <v>0.34786972373724201</v>
      </c>
      <c r="E651" s="3">
        <v>1</v>
      </c>
      <c r="F651" s="3">
        <v>1.514185743658246</v>
      </c>
      <c r="G651" s="3"/>
    </row>
    <row r="652" spans="1:7">
      <c r="A652" s="3" t="s">
        <v>1368</v>
      </c>
      <c r="B652" s="3">
        <v>3</v>
      </c>
      <c r="C652" s="3">
        <v>0.12338485132039802</v>
      </c>
      <c r="D652" s="3">
        <v>0.12338485132039802</v>
      </c>
      <c r="E652" s="3">
        <v>1</v>
      </c>
      <c r="F652" s="3">
        <v>1.514185743658246</v>
      </c>
      <c r="G652" s="3"/>
    </row>
    <row r="653" spans="1:7">
      <c r="A653" s="3" t="s">
        <v>1446</v>
      </c>
      <c r="B653" s="3">
        <v>1</v>
      </c>
      <c r="C653" s="3">
        <v>1.6031413805911527</v>
      </c>
      <c r="D653" s="3">
        <v>1.6031413805911527</v>
      </c>
      <c r="E653" s="3">
        <v>1</v>
      </c>
      <c r="F653" s="3">
        <v>1.6031413805911527</v>
      </c>
      <c r="G653" s="3"/>
    </row>
    <row r="654" spans="1:7">
      <c r="A654" s="3" t="s">
        <v>1446</v>
      </c>
      <c r="B654" s="3">
        <v>3</v>
      </c>
      <c r="C654" s="3">
        <v>0.74190543583590773</v>
      </c>
      <c r="D654" s="3">
        <v>0.74190543583590773</v>
      </c>
      <c r="E654" s="3">
        <v>1</v>
      </c>
      <c r="F654" s="3">
        <v>1.6031413805911527</v>
      </c>
      <c r="G654" s="3"/>
    </row>
    <row r="655" spans="1:7">
      <c r="A655" s="3" t="s">
        <v>1446</v>
      </c>
      <c r="B655" s="3">
        <v>4</v>
      </c>
      <c r="C655" s="3">
        <v>0.40036974427704869</v>
      </c>
      <c r="D655" s="3">
        <v>0.40036974427704869</v>
      </c>
      <c r="E655" s="3">
        <v>1</v>
      </c>
      <c r="F655" s="3">
        <v>1.6031413805911527</v>
      </c>
      <c r="G655" s="3"/>
    </row>
    <row r="656" spans="1:7">
      <c r="A656" s="3" t="s">
        <v>1446</v>
      </c>
      <c r="B656" s="3">
        <v>2</v>
      </c>
      <c r="C656" s="3">
        <v>0.31299769257827653</v>
      </c>
      <c r="D656" s="3">
        <v>0.31299769257827653</v>
      </c>
      <c r="E656" s="3">
        <v>1</v>
      </c>
      <c r="F656" s="3">
        <v>1.6031413805911527</v>
      </c>
      <c r="G656" s="3"/>
    </row>
    <row r="657" spans="1:7">
      <c r="A657" s="3" t="s">
        <v>1504</v>
      </c>
      <c r="B657" s="3">
        <v>1</v>
      </c>
      <c r="C657" s="3">
        <v>-1.5468083588321604</v>
      </c>
      <c r="D657" s="3">
        <v>1.5468083588321604</v>
      </c>
      <c r="E657" s="3">
        <v>1</v>
      </c>
      <c r="F657" s="3">
        <v>-1.5468083588321604</v>
      </c>
      <c r="G657" s="3"/>
    </row>
    <row r="658" spans="1:7">
      <c r="A658" s="3" t="s">
        <v>1504</v>
      </c>
      <c r="B658" s="3">
        <v>2</v>
      </c>
      <c r="C658" s="3">
        <v>-0.59383384412685225</v>
      </c>
      <c r="D658" s="3">
        <v>0.59383384412685225</v>
      </c>
      <c r="E658" s="3">
        <v>1</v>
      </c>
      <c r="F658" s="3">
        <v>-1.5468083588321604</v>
      </c>
      <c r="G658" s="3"/>
    </row>
    <row r="659" spans="1:7">
      <c r="A659" s="3" t="s">
        <v>1504</v>
      </c>
      <c r="B659" s="3">
        <v>3</v>
      </c>
      <c r="C659" s="3">
        <v>0.14217529240203577</v>
      </c>
      <c r="D659" s="3">
        <v>0.14217529240203577</v>
      </c>
      <c r="E659" s="3">
        <v>1</v>
      </c>
      <c r="F659" s="3">
        <v>-1.5468083588321604</v>
      </c>
      <c r="G659" s="3"/>
    </row>
    <row r="660" spans="1:7">
      <c r="A660" s="3" t="s">
        <v>1504</v>
      </c>
      <c r="B660" s="3">
        <v>4</v>
      </c>
      <c r="C660" s="3">
        <v>-2.8358089934747161E-2</v>
      </c>
      <c r="D660" s="3">
        <v>2.8358089934747161E-2</v>
      </c>
      <c r="E660" s="3">
        <v>1</v>
      </c>
      <c r="F660" s="3">
        <v>-1.5468083588321604</v>
      </c>
      <c r="G660" s="3"/>
    </row>
    <row r="661" spans="1:7">
      <c r="A661" s="3" t="s">
        <v>1394</v>
      </c>
      <c r="B661" s="3">
        <v>1</v>
      </c>
      <c r="C661" s="3">
        <v>1.1572860891293439</v>
      </c>
      <c r="D661" s="3">
        <v>1.1572860891293439</v>
      </c>
      <c r="E661" s="3">
        <v>1</v>
      </c>
      <c r="F661" s="3">
        <v>1.1572860891293439</v>
      </c>
      <c r="G661" s="3"/>
    </row>
    <row r="662" spans="1:7">
      <c r="A662" s="3" t="s">
        <v>1394</v>
      </c>
      <c r="B662" s="3">
        <v>2</v>
      </c>
      <c r="C662" s="3">
        <v>0.89535118712205353</v>
      </c>
      <c r="D662" s="3">
        <v>0.89535118712205353</v>
      </c>
      <c r="E662" s="3">
        <v>1</v>
      </c>
      <c r="F662" s="3">
        <v>1.1572860891293439</v>
      </c>
      <c r="G662" s="3"/>
    </row>
    <row r="663" spans="1:7">
      <c r="A663" s="3" t="s">
        <v>1394</v>
      </c>
      <c r="B663" s="3">
        <v>3</v>
      </c>
      <c r="C663" s="3">
        <v>0.72991688910667518</v>
      </c>
      <c r="D663" s="3">
        <v>0.72991688910667518</v>
      </c>
      <c r="E663" s="3">
        <v>1</v>
      </c>
      <c r="F663" s="3">
        <v>1.1572860891293439</v>
      </c>
      <c r="G663" s="3"/>
    </row>
    <row r="664" spans="1:7">
      <c r="A664" s="3" t="s">
        <v>1394</v>
      </c>
      <c r="B664" s="3">
        <v>4</v>
      </c>
      <c r="C664" s="3">
        <v>-0.13287791769740742</v>
      </c>
      <c r="D664" s="3">
        <v>0.13287791769740742</v>
      </c>
      <c r="E664" s="3">
        <v>1</v>
      </c>
      <c r="F664" s="3">
        <v>1.1572860891293439</v>
      </c>
      <c r="G664" s="3"/>
    </row>
    <row r="665" spans="1:7">
      <c r="A665" s="3" t="s">
        <v>1418</v>
      </c>
      <c r="B665" s="3">
        <v>2</v>
      </c>
      <c r="C665" s="3">
        <v>1.5946792464033488</v>
      </c>
      <c r="D665" s="3">
        <v>1.5946792464033488</v>
      </c>
      <c r="E665" s="3">
        <v>1</v>
      </c>
      <c r="F665" s="3">
        <v>1.5946792464033488</v>
      </c>
      <c r="G665" s="3"/>
    </row>
    <row r="666" spans="1:7">
      <c r="A666" s="3" t="s">
        <v>1418</v>
      </c>
      <c r="B666" s="3">
        <v>3</v>
      </c>
      <c r="C666" s="3">
        <v>0.43344792578975549</v>
      </c>
      <c r="D666" s="3">
        <v>0.43344792578975549</v>
      </c>
      <c r="E666" s="3">
        <v>1</v>
      </c>
      <c r="F666" s="3">
        <v>1.5946792464033488</v>
      </c>
      <c r="G666" s="3"/>
    </row>
    <row r="667" spans="1:7">
      <c r="A667" s="3" t="s">
        <v>1418</v>
      </c>
      <c r="B667" s="3">
        <v>4</v>
      </c>
      <c r="C667" s="3">
        <v>-0.28395689720201528</v>
      </c>
      <c r="D667" s="3">
        <v>0.28395689720201528</v>
      </c>
      <c r="E667" s="3">
        <v>1</v>
      </c>
      <c r="F667" s="3">
        <v>1.5946792464033488</v>
      </c>
      <c r="G667" s="3"/>
    </row>
    <row r="668" spans="1:7">
      <c r="A668" s="3" t="s">
        <v>1418</v>
      </c>
      <c r="B668" s="3">
        <v>1</v>
      </c>
      <c r="C668" s="3">
        <v>-0.24798039652737869</v>
      </c>
      <c r="D668" s="3">
        <v>0.24798039652737869</v>
      </c>
      <c r="E668" s="3">
        <v>1</v>
      </c>
      <c r="F668" s="3">
        <v>1.5946792464033488</v>
      </c>
      <c r="G668" s="3"/>
    </row>
    <row r="669" spans="1:7">
      <c r="A669" s="3" t="s">
        <v>1501</v>
      </c>
      <c r="B669" s="3">
        <v>1</v>
      </c>
      <c r="C669" s="3">
        <v>1.0890856651986165</v>
      </c>
      <c r="D669" s="3">
        <v>1.0890856651986165</v>
      </c>
      <c r="E669" s="3">
        <v>1</v>
      </c>
      <c r="F669" s="3">
        <v>1.0890856651986165</v>
      </c>
      <c r="G669" s="3"/>
    </row>
    <row r="670" spans="1:7">
      <c r="A670" s="3" t="s">
        <v>1501</v>
      </c>
      <c r="B670" s="3">
        <v>4</v>
      </c>
      <c r="C670" s="3">
        <v>0.84344174372165903</v>
      </c>
      <c r="D670" s="3">
        <v>0.84344174372165903</v>
      </c>
      <c r="E670" s="3">
        <v>1</v>
      </c>
      <c r="F670" s="3">
        <v>1.0890856651986165</v>
      </c>
      <c r="G670" s="3"/>
    </row>
    <row r="671" spans="1:7">
      <c r="A671" s="3" t="s">
        <v>1501</v>
      </c>
      <c r="B671" s="3">
        <v>2</v>
      </c>
      <c r="C671" s="3">
        <v>0.7653602732470457</v>
      </c>
      <c r="D671" s="3">
        <v>0.7653602732470457</v>
      </c>
      <c r="E671" s="3">
        <v>1</v>
      </c>
      <c r="F671" s="3">
        <v>1.0890856651986165</v>
      </c>
      <c r="G671" s="3"/>
    </row>
    <row r="672" spans="1:7">
      <c r="A672" s="3" t="s">
        <v>1501</v>
      </c>
      <c r="B672" s="3">
        <v>3</v>
      </c>
      <c r="C672" s="3">
        <v>0.15869769554166444</v>
      </c>
      <c r="D672" s="3">
        <v>0.15869769554166444</v>
      </c>
      <c r="E672" s="3">
        <v>1</v>
      </c>
      <c r="F672" s="3">
        <v>1.0890856651986165</v>
      </c>
      <c r="G672" s="3"/>
    </row>
    <row r="673" spans="1:7">
      <c r="A673" s="3" t="s">
        <v>1561</v>
      </c>
      <c r="B673" s="3">
        <v>2</v>
      </c>
      <c r="C673" s="3">
        <v>1.2141444290362764</v>
      </c>
      <c r="D673" s="3">
        <v>1.2141444290362764</v>
      </c>
      <c r="E673" s="3">
        <v>1</v>
      </c>
      <c r="F673" s="3">
        <v>1.2141444290362764</v>
      </c>
      <c r="G673" s="3"/>
    </row>
    <row r="674" spans="1:7">
      <c r="A674" s="3" t="s">
        <v>1561</v>
      </c>
      <c r="B674" s="3">
        <v>4</v>
      </c>
      <c r="C674" s="3">
        <v>0.41069927235955134</v>
      </c>
      <c r="D674" s="3">
        <v>0.41069927235955134</v>
      </c>
      <c r="E674" s="3">
        <v>1</v>
      </c>
      <c r="F674" s="3">
        <v>1.2141444290362764</v>
      </c>
      <c r="G674" s="3"/>
    </row>
    <row r="675" spans="1:7">
      <c r="A675" s="3" t="s">
        <v>1561</v>
      </c>
      <c r="B675" s="3">
        <v>3</v>
      </c>
      <c r="C675" s="3">
        <v>0.39547798836537285</v>
      </c>
      <c r="D675" s="3">
        <v>0.39547798836537285</v>
      </c>
      <c r="E675" s="3">
        <v>1</v>
      </c>
      <c r="F675" s="3">
        <v>1.2141444290362764</v>
      </c>
      <c r="G675" s="3"/>
    </row>
    <row r="676" spans="1:7">
      <c r="A676" s="3" t="s">
        <v>1561</v>
      </c>
      <c r="B676" s="3">
        <v>1</v>
      </c>
      <c r="C676" s="3">
        <v>0.3507379913587379</v>
      </c>
      <c r="D676" s="3">
        <v>0.3507379913587379</v>
      </c>
      <c r="E676" s="3">
        <v>1</v>
      </c>
      <c r="F676" s="3">
        <v>1.2141444290362764</v>
      </c>
      <c r="G676" s="3"/>
    </row>
    <row r="677" spans="1:7">
      <c r="A677" s="3" t="s">
        <v>1519</v>
      </c>
      <c r="B677" s="3">
        <v>1</v>
      </c>
      <c r="C677" s="3">
        <v>-1.9857563225580073</v>
      </c>
      <c r="D677" s="3">
        <v>1.9857563225580073</v>
      </c>
      <c r="E677" s="3">
        <v>1</v>
      </c>
      <c r="F677" s="3">
        <v>-1.9857563225580073</v>
      </c>
      <c r="G677" s="3"/>
    </row>
    <row r="678" spans="1:7">
      <c r="A678" s="3" t="s">
        <v>1519</v>
      </c>
      <c r="B678" s="3">
        <v>2</v>
      </c>
      <c r="C678" s="3">
        <v>0.39275030162933072</v>
      </c>
      <c r="D678" s="3">
        <v>0.39275030162933072</v>
      </c>
      <c r="E678" s="3">
        <v>1</v>
      </c>
      <c r="F678" s="3">
        <v>-1.9857563225580073</v>
      </c>
      <c r="G678" s="3"/>
    </row>
    <row r="679" spans="1:7">
      <c r="A679" s="3" t="s">
        <v>1519</v>
      </c>
      <c r="B679" s="3">
        <v>3</v>
      </c>
      <c r="C679" s="3">
        <v>0.1886918040610796</v>
      </c>
      <c r="D679" s="3">
        <v>0.1886918040610796</v>
      </c>
      <c r="E679" s="3">
        <v>1</v>
      </c>
      <c r="F679" s="3">
        <v>-1.9857563225580073</v>
      </c>
      <c r="G679" s="3"/>
    </row>
    <row r="680" spans="1:7">
      <c r="A680" s="3" t="s">
        <v>1519</v>
      </c>
      <c r="B680" s="3">
        <v>4</v>
      </c>
      <c r="C680" s="3">
        <v>0.17938827529440785</v>
      </c>
      <c r="D680" s="3">
        <v>0.17938827529440785</v>
      </c>
      <c r="E680" s="3">
        <v>1</v>
      </c>
      <c r="F680" s="3">
        <v>-1.9857563225580073</v>
      </c>
      <c r="G680" s="3"/>
    </row>
    <row r="681" spans="1:7">
      <c r="A681" s="3" t="s">
        <v>1588</v>
      </c>
      <c r="B681" s="3">
        <v>1</v>
      </c>
      <c r="C681" s="3">
        <v>1.0128936715352428</v>
      </c>
      <c r="D681" s="3">
        <v>1.0128936715352428</v>
      </c>
      <c r="E681" s="3">
        <v>1</v>
      </c>
      <c r="F681" s="3">
        <v>1.0128936715352428</v>
      </c>
      <c r="G681" s="3"/>
    </row>
    <row r="682" spans="1:7">
      <c r="A682" s="3" t="s">
        <v>1588</v>
      </c>
      <c r="B682" s="3">
        <v>2</v>
      </c>
      <c r="C682" s="3">
        <v>0.83991924266224993</v>
      </c>
      <c r="D682" s="3">
        <v>0.83991924266224993</v>
      </c>
      <c r="E682" s="3">
        <v>1</v>
      </c>
      <c r="F682" s="3">
        <v>1.0128936715352428</v>
      </c>
      <c r="G682" s="3"/>
    </row>
    <row r="683" spans="1:7">
      <c r="A683" s="3" t="s">
        <v>1588</v>
      </c>
      <c r="B683" s="3">
        <v>3</v>
      </c>
      <c r="C683" s="3">
        <v>0.159746005827343</v>
      </c>
      <c r="D683" s="3">
        <v>0.159746005827343</v>
      </c>
      <c r="E683" s="3">
        <v>1</v>
      </c>
      <c r="F683" s="3">
        <v>1.0128936715352428</v>
      </c>
      <c r="G683" s="3"/>
    </row>
    <row r="684" spans="1:7">
      <c r="A684" s="3" t="s">
        <v>1588</v>
      </c>
      <c r="B684" s="3">
        <v>4</v>
      </c>
      <c r="C684" s="3">
        <v>-0.12664468088346562</v>
      </c>
      <c r="D684" s="3">
        <v>0.12664468088346562</v>
      </c>
      <c r="E684" s="3">
        <v>1</v>
      </c>
      <c r="F684" s="3">
        <v>1.0128936715352428</v>
      </c>
      <c r="G684" s="3"/>
    </row>
    <row r="685" spans="1:7">
      <c r="A685" s="3" t="s">
        <v>1573</v>
      </c>
      <c r="B685" s="3">
        <v>1</v>
      </c>
      <c r="C685" s="3">
        <v>2.2586770278916464</v>
      </c>
      <c r="D685" s="3">
        <v>2.2586770278916464</v>
      </c>
      <c r="E685" s="3">
        <v>1</v>
      </c>
      <c r="F685" s="3">
        <v>2.2586770278916464</v>
      </c>
      <c r="G685" s="3"/>
    </row>
    <row r="686" spans="1:7">
      <c r="A686" s="3" t="s">
        <v>1573</v>
      </c>
      <c r="B686" s="3">
        <v>4</v>
      </c>
      <c r="C686" s="3">
        <v>0.44644936759761589</v>
      </c>
      <c r="D686" s="3">
        <v>0.44644936759761589</v>
      </c>
      <c r="E686" s="3">
        <v>1</v>
      </c>
      <c r="F686" s="3">
        <v>2.2586770278916464</v>
      </c>
      <c r="G686" s="3"/>
    </row>
    <row r="687" spans="1:7">
      <c r="A687" s="3" t="s">
        <v>1573</v>
      </c>
      <c r="B687" s="3">
        <v>3</v>
      </c>
      <c r="C687" s="3">
        <v>0.27031191735520488</v>
      </c>
      <c r="D687" s="3">
        <v>0.27031191735520488</v>
      </c>
      <c r="E687" s="3">
        <v>1</v>
      </c>
      <c r="F687" s="3">
        <v>2.2586770278916464</v>
      </c>
      <c r="G687" s="3"/>
    </row>
    <row r="688" spans="1:7">
      <c r="A688" s="3" t="s">
        <v>1573</v>
      </c>
      <c r="B688" s="3">
        <v>2</v>
      </c>
      <c r="C688" s="3">
        <v>-6.8876295731772036E-2</v>
      </c>
      <c r="D688" s="3">
        <v>6.8876295731772036E-2</v>
      </c>
      <c r="E688" s="3">
        <v>1</v>
      </c>
      <c r="F688" s="3">
        <v>2.2586770278916464</v>
      </c>
      <c r="G688" s="3"/>
    </row>
    <row r="689" spans="1:7">
      <c r="A689" s="3" t="s">
        <v>1523</v>
      </c>
      <c r="B689" s="3">
        <v>2</v>
      </c>
      <c r="C689" s="3">
        <v>1.0223223187938639</v>
      </c>
      <c r="D689" s="3">
        <v>1.0223223187938639</v>
      </c>
      <c r="E689" s="3">
        <v>1</v>
      </c>
      <c r="F689" s="3">
        <v>1.0223223187938639</v>
      </c>
      <c r="G689" s="3"/>
    </row>
    <row r="690" spans="1:7">
      <c r="A690" s="3" t="s">
        <v>1523</v>
      </c>
      <c r="B690" s="3">
        <v>1</v>
      </c>
      <c r="C690" s="3">
        <v>0.95100634520198224</v>
      </c>
      <c r="D690" s="3">
        <v>0.95100634520198224</v>
      </c>
      <c r="E690" s="3">
        <v>1</v>
      </c>
      <c r="F690" s="3">
        <v>1.0223223187938639</v>
      </c>
      <c r="G690" s="3"/>
    </row>
    <row r="691" spans="1:7">
      <c r="A691" s="3" t="s">
        <v>1523</v>
      </c>
      <c r="B691" s="3">
        <v>3</v>
      </c>
      <c r="C691" s="3">
        <v>0.47058255852445335</v>
      </c>
      <c r="D691" s="3">
        <v>0.47058255852445335</v>
      </c>
      <c r="E691" s="3">
        <v>1</v>
      </c>
      <c r="F691" s="3">
        <v>1.0223223187938639</v>
      </c>
      <c r="G691" s="3"/>
    </row>
    <row r="692" spans="1:7">
      <c r="A692" s="3" t="s">
        <v>1347</v>
      </c>
      <c r="B692" s="3">
        <v>4</v>
      </c>
      <c r="C692" s="3">
        <v>1.5327700719697186</v>
      </c>
      <c r="D692" s="3">
        <v>1.5327700719697186</v>
      </c>
      <c r="E692" s="3">
        <v>1</v>
      </c>
      <c r="F692" s="3">
        <v>1.5327700719697186</v>
      </c>
      <c r="G692" s="3"/>
    </row>
    <row r="693" spans="1:7">
      <c r="A693" s="3" t="s">
        <v>1347</v>
      </c>
      <c r="B693" s="3">
        <v>3</v>
      </c>
      <c r="C693" s="3">
        <v>-0.39603216063029939</v>
      </c>
      <c r="D693" s="3">
        <v>0.39603216063029939</v>
      </c>
      <c r="E693" s="3">
        <v>1</v>
      </c>
      <c r="F693" s="3">
        <v>1.5327700719697186</v>
      </c>
      <c r="G693" s="3"/>
    </row>
    <row r="694" spans="1:7">
      <c r="A694" s="3" t="s">
        <v>1347</v>
      </c>
      <c r="B694" s="3">
        <v>1</v>
      </c>
      <c r="C694" s="3">
        <v>0.22126541148832732</v>
      </c>
      <c r="D694" s="3">
        <v>0.22126541148832732</v>
      </c>
      <c r="E694" s="3">
        <v>1</v>
      </c>
      <c r="F694" s="3">
        <v>1.5327700719697186</v>
      </c>
      <c r="G694" s="3"/>
    </row>
    <row r="695" spans="1:7">
      <c r="A695" s="3" t="s">
        <v>1347</v>
      </c>
      <c r="B695" s="3">
        <v>2</v>
      </c>
      <c r="C695" s="3">
        <v>0.12159521903201306</v>
      </c>
      <c r="D695" s="3">
        <v>0.12159521903201306</v>
      </c>
      <c r="E695" s="3">
        <v>1</v>
      </c>
      <c r="F695" s="3">
        <v>1.5327700719697186</v>
      </c>
      <c r="G695" s="3"/>
    </row>
    <row r="696" spans="1:7">
      <c r="A696" s="3" t="s">
        <v>1376</v>
      </c>
      <c r="B696" s="3">
        <v>1</v>
      </c>
      <c r="C696" s="3">
        <v>-2.3568381451718876</v>
      </c>
      <c r="D696" s="3">
        <v>2.3568381451718876</v>
      </c>
      <c r="E696" s="3">
        <v>1</v>
      </c>
      <c r="F696" s="3">
        <v>-2.3568381451718876</v>
      </c>
      <c r="G696" s="3"/>
    </row>
    <row r="697" spans="1:7">
      <c r="A697" s="3" t="s">
        <v>1376</v>
      </c>
      <c r="B697" s="3">
        <v>3</v>
      </c>
      <c r="C697" s="3">
        <v>-0.54084156294436958</v>
      </c>
      <c r="D697" s="3">
        <v>0.54084156294436958</v>
      </c>
      <c r="E697" s="3">
        <v>1</v>
      </c>
      <c r="F697" s="3">
        <v>-2.3568381451718876</v>
      </c>
      <c r="G697" s="3"/>
    </row>
    <row r="698" spans="1:7">
      <c r="A698" s="3" t="s">
        <v>1376</v>
      </c>
      <c r="B698" s="3">
        <v>4</v>
      </c>
      <c r="C698" s="3">
        <v>-0.4282848898057543</v>
      </c>
      <c r="D698" s="3">
        <v>0.4282848898057543</v>
      </c>
      <c r="E698" s="3">
        <v>1</v>
      </c>
      <c r="F698" s="3">
        <v>-2.3568381451718876</v>
      </c>
      <c r="G698" s="3"/>
    </row>
    <row r="699" spans="1:7">
      <c r="A699" s="3" t="s">
        <v>1376</v>
      </c>
      <c r="B699" s="3">
        <v>2</v>
      </c>
      <c r="C699" s="3">
        <v>0.18023047108043355</v>
      </c>
      <c r="D699" s="3">
        <v>0.18023047108043355</v>
      </c>
      <c r="E699" s="3">
        <v>1</v>
      </c>
      <c r="F699" s="3">
        <v>-2.3568381451718876</v>
      </c>
      <c r="G699" s="3"/>
    </row>
    <row r="700" spans="1:7">
      <c r="A700" s="3" t="s">
        <v>1330</v>
      </c>
      <c r="B700" s="3">
        <v>4</v>
      </c>
      <c r="C700" s="3">
        <v>-1.0416575867734443</v>
      </c>
      <c r="D700" s="3">
        <v>1.0416575867734443</v>
      </c>
      <c r="E700" s="3">
        <v>1</v>
      </c>
      <c r="F700" s="3">
        <v>-1.0416575867734443</v>
      </c>
      <c r="G700" s="3"/>
    </row>
    <row r="701" spans="1:7">
      <c r="A701" s="3" t="s">
        <v>1330</v>
      </c>
      <c r="B701" s="3">
        <v>3</v>
      </c>
      <c r="C701" s="3">
        <v>0.33599345067524444</v>
      </c>
      <c r="D701" s="3">
        <v>0.33599345067524444</v>
      </c>
      <c r="E701" s="3">
        <v>1</v>
      </c>
      <c r="F701" s="3">
        <v>-1.0416575867734443</v>
      </c>
      <c r="G701" s="3"/>
    </row>
    <row r="702" spans="1:7">
      <c r="A702" s="3" t="s">
        <v>1330</v>
      </c>
      <c r="B702" s="3">
        <v>1</v>
      </c>
      <c r="C702" s="3">
        <v>-0.22287819259285022</v>
      </c>
      <c r="D702" s="3">
        <v>0.22287819259285022</v>
      </c>
      <c r="E702" s="3">
        <v>1</v>
      </c>
      <c r="F702" s="3">
        <v>-1.0416575867734443</v>
      </c>
      <c r="G702" s="3"/>
    </row>
    <row r="703" spans="1:7">
      <c r="A703" s="3" t="s">
        <v>1330</v>
      </c>
      <c r="B703" s="3">
        <v>2</v>
      </c>
      <c r="C703" s="3">
        <v>0.19730804639700703</v>
      </c>
      <c r="D703" s="3">
        <v>0.19730804639700703</v>
      </c>
      <c r="E703" s="3">
        <v>1</v>
      </c>
      <c r="F703" s="3">
        <v>-1.0416575867734443</v>
      </c>
      <c r="G703" s="3"/>
    </row>
    <row r="704" spans="1:7">
      <c r="A704" s="3" t="s">
        <v>1345</v>
      </c>
      <c r="B704" s="3">
        <v>3</v>
      </c>
      <c r="C704" s="3">
        <v>-1.0332857692459869</v>
      </c>
      <c r="D704" s="3">
        <v>1.0332857692459869</v>
      </c>
      <c r="E704" s="3">
        <v>1</v>
      </c>
      <c r="F704" s="3">
        <v>-1.0332857692459869</v>
      </c>
      <c r="G704" s="3"/>
    </row>
    <row r="705" spans="1:7">
      <c r="A705" s="3" t="s">
        <v>1345</v>
      </c>
      <c r="B705" s="3">
        <v>4</v>
      </c>
      <c r="C705" s="3">
        <v>0.42266250162651814</v>
      </c>
      <c r="D705" s="3">
        <v>0.42266250162651814</v>
      </c>
      <c r="E705" s="3">
        <v>1</v>
      </c>
      <c r="F705" s="3">
        <v>-1.0332857692459869</v>
      </c>
      <c r="G705" s="3"/>
    </row>
    <row r="706" spans="1:7">
      <c r="A706" s="3" t="s">
        <v>1345</v>
      </c>
      <c r="B706" s="3">
        <v>2</v>
      </c>
      <c r="C706" s="3">
        <v>-0.19673804379820187</v>
      </c>
      <c r="D706" s="3">
        <v>0.19673804379820187</v>
      </c>
      <c r="E706" s="3">
        <v>1</v>
      </c>
      <c r="F706" s="3">
        <v>-1.0332857692459869</v>
      </c>
      <c r="G706" s="3"/>
    </row>
    <row r="707" spans="1:7">
      <c r="A707" s="3" t="s">
        <v>1345</v>
      </c>
      <c r="B707" s="3">
        <v>1</v>
      </c>
      <c r="C707" s="3">
        <v>-7.2145219441331399E-2</v>
      </c>
      <c r="D707" s="3">
        <v>7.2145219441331399E-2</v>
      </c>
      <c r="E707" s="3">
        <v>1</v>
      </c>
      <c r="F707" s="3">
        <v>-1.0332857692459869</v>
      </c>
      <c r="G707" s="3"/>
    </row>
    <row r="708" spans="1:7">
      <c r="A708" s="3" t="s">
        <v>1333</v>
      </c>
      <c r="B708" s="3">
        <v>4</v>
      </c>
      <c r="C708" s="3">
        <v>1.023136383291237</v>
      </c>
      <c r="D708" s="3">
        <v>1.023136383291237</v>
      </c>
      <c r="E708" s="3">
        <v>1</v>
      </c>
      <c r="F708" s="3">
        <v>1.023136383291237</v>
      </c>
      <c r="G708" s="3"/>
    </row>
    <row r="709" spans="1:7">
      <c r="A709" s="3" t="s">
        <v>1333</v>
      </c>
      <c r="B709" s="3">
        <v>1</v>
      </c>
      <c r="C709" s="3">
        <v>-0.84873032202970144</v>
      </c>
      <c r="D709" s="3">
        <v>0.84873032202970144</v>
      </c>
      <c r="E709" s="3">
        <v>1</v>
      </c>
      <c r="F709" s="3">
        <v>1.023136383291237</v>
      </c>
      <c r="G709" s="3"/>
    </row>
    <row r="710" spans="1:7">
      <c r="A710" s="3" t="s">
        <v>1333</v>
      </c>
      <c r="B710" s="3">
        <v>3</v>
      </c>
      <c r="C710" s="3">
        <v>-0.51884283503575135</v>
      </c>
      <c r="D710" s="3">
        <v>0.51884283503575135</v>
      </c>
      <c r="E710" s="3">
        <v>1</v>
      </c>
      <c r="F710" s="3">
        <v>1.023136383291237</v>
      </c>
      <c r="G710" s="3"/>
    </row>
    <row r="711" spans="1:7">
      <c r="A711" s="3" t="s">
        <v>1333</v>
      </c>
      <c r="B711" s="3">
        <v>2</v>
      </c>
      <c r="C711" s="3">
        <v>-0.21359534677399494</v>
      </c>
      <c r="D711" s="3">
        <v>0.21359534677399494</v>
      </c>
      <c r="E711" s="3">
        <v>1</v>
      </c>
      <c r="F711" s="3">
        <v>1.023136383291237</v>
      </c>
      <c r="G711" s="3"/>
    </row>
    <row r="712" spans="1:7">
      <c r="A712" s="3" t="s">
        <v>1319</v>
      </c>
      <c r="B712" s="3">
        <v>1</v>
      </c>
      <c r="C712" s="3">
        <v>-1.0694415254331526</v>
      </c>
      <c r="D712" s="3">
        <v>1.0694415254331526</v>
      </c>
      <c r="E712" s="3">
        <v>1</v>
      </c>
      <c r="F712" s="3">
        <v>-1.0694415254331526</v>
      </c>
      <c r="G712" s="3"/>
    </row>
    <row r="713" spans="1:7">
      <c r="A713" s="3" t="s">
        <v>1319</v>
      </c>
      <c r="B713" s="3">
        <v>4</v>
      </c>
      <c r="C713" s="3">
        <v>0.44698576323218853</v>
      </c>
      <c r="D713" s="3">
        <v>0.44698576323218853</v>
      </c>
      <c r="E713" s="3">
        <v>1</v>
      </c>
      <c r="F713" s="3">
        <v>-1.0694415254331526</v>
      </c>
      <c r="G713" s="3"/>
    </row>
    <row r="714" spans="1:7">
      <c r="A714" s="3" t="s">
        <v>1319</v>
      </c>
      <c r="B714" s="3">
        <v>2</v>
      </c>
      <c r="C714" s="3">
        <v>-0.28140813400258163</v>
      </c>
      <c r="D714" s="3">
        <v>0.28140813400258163</v>
      </c>
      <c r="E714" s="3">
        <v>1</v>
      </c>
      <c r="F714" s="3">
        <v>-1.0694415254331526</v>
      </c>
      <c r="G714" s="3"/>
    </row>
    <row r="715" spans="1:7">
      <c r="A715" s="3" t="s">
        <v>1319</v>
      </c>
      <c r="B715" s="3">
        <v>3</v>
      </c>
      <c r="C715" s="3">
        <v>2.8791430084802012E-2</v>
      </c>
      <c r="D715" s="3">
        <v>2.8791430084802012E-2</v>
      </c>
      <c r="E715" s="3">
        <v>1</v>
      </c>
      <c r="F715" s="3">
        <v>-1.0694415254331526</v>
      </c>
      <c r="G715" s="3"/>
    </row>
    <row r="716" spans="1:7">
      <c r="A716" s="3" t="s">
        <v>1324</v>
      </c>
      <c r="B716" s="3">
        <v>3</v>
      </c>
      <c r="C716" s="3">
        <v>-1.0846615103154695</v>
      </c>
      <c r="D716" s="3">
        <v>1.0846615103154695</v>
      </c>
      <c r="E716" s="3">
        <v>1</v>
      </c>
      <c r="F716" s="3">
        <v>-1.0846615103154695</v>
      </c>
      <c r="G716" s="3"/>
    </row>
    <row r="717" spans="1:7">
      <c r="A717" s="3" t="s">
        <v>1324</v>
      </c>
      <c r="B717" s="3">
        <v>2</v>
      </c>
      <c r="C717" s="3">
        <v>-0.44255353716006923</v>
      </c>
      <c r="D717" s="3">
        <v>0.44255353716006923</v>
      </c>
      <c r="E717" s="3">
        <v>1</v>
      </c>
      <c r="F717" s="3">
        <v>-1.0846615103154695</v>
      </c>
      <c r="G717" s="3"/>
    </row>
    <row r="718" spans="1:7">
      <c r="A718" s="3" t="s">
        <v>1324</v>
      </c>
      <c r="B718" s="3">
        <v>1</v>
      </c>
      <c r="C718" s="3">
        <v>-9.1084038727149305E-2</v>
      </c>
      <c r="D718" s="3">
        <v>9.1084038727149305E-2</v>
      </c>
      <c r="E718" s="3">
        <v>1</v>
      </c>
      <c r="F718" s="3">
        <v>-1.0846615103154695</v>
      </c>
      <c r="G718" s="3"/>
    </row>
    <row r="719" spans="1:7">
      <c r="A719" s="3" t="s">
        <v>1324</v>
      </c>
      <c r="B719" s="3">
        <v>4</v>
      </c>
      <c r="C719" s="3">
        <v>8.4549649413277445E-2</v>
      </c>
      <c r="D719" s="3">
        <v>8.4549649413277445E-2</v>
      </c>
      <c r="E719" s="3">
        <v>1</v>
      </c>
      <c r="F719" s="3">
        <v>-1.0846615103154695</v>
      </c>
      <c r="G719" s="3"/>
    </row>
    <row r="720" spans="1:7">
      <c r="A720" s="3" t="s">
        <v>1340</v>
      </c>
      <c r="B720" s="3">
        <v>4</v>
      </c>
      <c r="C720" s="3">
        <v>-1.3401634676847198</v>
      </c>
      <c r="D720" s="3">
        <v>1.3401634676847198</v>
      </c>
      <c r="E720" s="3">
        <v>1</v>
      </c>
      <c r="F720" s="3">
        <v>-1.3401634676847198</v>
      </c>
      <c r="G720" s="3"/>
    </row>
    <row r="721" spans="1:7">
      <c r="A721" s="3" t="s">
        <v>1340</v>
      </c>
      <c r="B721" s="3">
        <v>2</v>
      </c>
      <c r="C721" s="3">
        <v>-0.86139646016603932</v>
      </c>
      <c r="D721" s="3">
        <v>0.86139646016603932</v>
      </c>
      <c r="E721" s="3">
        <v>1</v>
      </c>
      <c r="F721" s="3">
        <v>-1.3401634676847198</v>
      </c>
      <c r="G721" s="3"/>
    </row>
    <row r="722" spans="1:7">
      <c r="A722" s="3" t="s">
        <v>1340</v>
      </c>
      <c r="B722" s="3">
        <v>1</v>
      </c>
      <c r="C722" s="3">
        <v>-0.42785183558729684</v>
      </c>
      <c r="D722" s="3">
        <v>0.42785183558729684</v>
      </c>
      <c r="E722" s="3">
        <v>1</v>
      </c>
      <c r="F722" s="3">
        <v>-1.3401634676847198</v>
      </c>
      <c r="G722" s="3"/>
    </row>
    <row r="723" spans="1:7">
      <c r="A723" s="3" t="s">
        <v>1340</v>
      </c>
      <c r="B723" s="3">
        <v>3</v>
      </c>
      <c r="C723" s="3">
        <v>0.14540146961797004</v>
      </c>
      <c r="D723" s="3">
        <v>0.14540146961797004</v>
      </c>
      <c r="E723" s="3">
        <v>1</v>
      </c>
      <c r="F723" s="3">
        <v>-1.3401634676847198</v>
      </c>
      <c r="G723" s="3"/>
    </row>
    <row r="724" spans="1:7">
      <c r="A724" s="3" t="s">
        <v>1336</v>
      </c>
      <c r="B724" s="3">
        <v>4</v>
      </c>
      <c r="C724" s="3">
        <v>-1.3616263280348124</v>
      </c>
      <c r="D724" s="3">
        <v>1.3616263280348124</v>
      </c>
      <c r="E724" s="3">
        <v>1</v>
      </c>
      <c r="F724" s="3">
        <v>-1.3616263280348124</v>
      </c>
      <c r="G724" s="3"/>
    </row>
    <row r="725" spans="1:7">
      <c r="A725" s="3" t="s">
        <v>1336</v>
      </c>
      <c r="B725" s="3">
        <v>1</v>
      </c>
      <c r="C725" s="3">
        <v>-0.93272843831881747</v>
      </c>
      <c r="D725" s="3">
        <v>0.93272843831881747</v>
      </c>
      <c r="E725" s="3">
        <v>1</v>
      </c>
      <c r="F725" s="3">
        <v>-1.3616263280348124</v>
      </c>
      <c r="G725" s="3"/>
    </row>
    <row r="726" spans="1:7">
      <c r="A726" s="3" t="s">
        <v>1336</v>
      </c>
      <c r="B726" s="3">
        <v>3</v>
      </c>
      <c r="C726" s="3">
        <v>-0.66786996553777411</v>
      </c>
      <c r="D726" s="3">
        <v>0.66786996553777411</v>
      </c>
      <c r="E726" s="3">
        <v>1</v>
      </c>
      <c r="F726" s="3">
        <v>-1.3616263280348124</v>
      </c>
      <c r="G726" s="3"/>
    </row>
    <row r="727" spans="1:7">
      <c r="A727" s="3" t="s">
        <v>1336</v>
      </c>
      <c r="B727" s="3">
        <v>2</v>
      </c>
      <c r="C727" s="3">
        <v>0.5981207842685704</v>
      </c>
      <c r="D727" s="3">
        <v>0.5981207842685704</v>
      </c>
      <c r="E727" s="3">
        <v>1</v>
      </c>
      <c r="F727" s="3">
        <v>-1.3616263280348124</v>
      </c>
      <c r="G727" s="3"/>
    </row>
    <row r="728" spans="1:7">
      <c r="A728" s="3" t="s">
        <v>1327</v>
      </c>
      <c r="B728" s="3">
        <v>3</v>
      </c>
      <c r="C728" s="3">
        <v>-1.533610906979648</v>
      </c>
      <c r="D728" s="3">
        <v>1.533610906979648</v>
      </c>
      <c r="E728" s="3">
        <v>1</v>
      </c>
      <c r="F728" s="3">
        <v>-1.533610906979648</v>
      </c>
      <c r="G728" s="3"/>
    </row>
    <row r="729" spans="1:7">
      <c r="A729" s="3" t="s">
        <v>1327</v>
      </c>
      <c r="B729" s="3">
        <v>2</v>
      </c>
      <c r="C729" s="3">
        <v>-0.39003765820201486</v>
      </c>
      <c r="D729" s="3">
        <v>0.39003765820201486</v>
      </c>
      <c r="E729" s="3">
        <v>1</v>
      </c>
      <c r="F729" s="3">
        <v>-1.533610906979648</v>
      </c>
      <c r="G729" s="3"/>
    </row>
    <row r="730" spans="1:7">
      <c r="A730" s="3" t="s">
        <v>1327</v>
      </c>
      <c r="B730" s="3">
        <v>4</v>
      </c>
      <c r="C730" s="3">
        <v>0.35546105969102465</v>
      </c>
      <c r="D730" s="3">
        <v>0.35546105969102465</v>
      </c>
      <c r="E730" s="3">
        <v>1</v>
      </c>
      <c r="F730" s="3">
        <v>-1.533610906979648</v>
      </c>
      <c r="G730" s="3"/>
    </row>
    <row r="731" spans="1:7">
      <c r="A731" s="3" t="s">
        <v>1327</v>
      </c>
      <c r="B731" s="3">
        <v>1</v>
      </c>
      <c r="C731" s="3">
        <v>-0.2509976346540887</v>
      </c>
      <c r="D731" s="3">
        <v>0.2509976346540887</v>
      </c>
      <c r="E731" s="3">
        <v>1</v>
      </c>
      <c r="F731" s="3">
        <v>-1.533610906979648</v>
      </c>
      <c r="G731" s="3"/>
    </row>
    <row r="732" spans="1:7">
      <c r="A732" s="3" t="s">
        <v>1462</v>
      </c>
      <c r="B732" s="3">
        <v>3</v>
      </c>
      <c r="C732" s="3">
        <v>-1.7871866302527255</v>
      </c>
      <c r="D732" s="3">
        <v>1.7871866302527255</v>
      </c>
      <c r="E732" s="3">
        <v>1</v>
      </c>
      <c r="F732" s="3">
        <v>-1.7871866302527255</v>
      </c>
      <c r="G732" s="3"/>
    </row>
    <row r="733" spans="1:7">
      <c r="A733" s="3" t="s">
        <v>1462</v>
      </c>
      <c r="B733" s="3">
        <v>1</v>
      </c>
      <c r="C733" s="3">
        <v>0.58665820774842303</v>
      </c>
      <c r="D733" s="3">
        <v>0.58665820774842303</v>
      </c>
      <c r="E733" s="3">
        <v>1</v>
      </c>
      <c r="F733" s="3">
        <v>-1.7871866302527255</v>
      </c>
      <c r="G733" s="3"/>
    </row>
    <row r="734" spans="1:7">
      <c r="A734" s="3" t="s">
        <v>1462</v>
      </c>
      <c r="B734" s="3">
        <v>2</v>
      </c>
      <c r="C734" s="3">
        <v>0.15984789503015365</v>
      </c>
      <c r="D734" s="3">
        <v>0.15984789503015365</v>
      </c>
      <c r="E734" s="3">
        <v>1</v>
      </c>
      <c r="F734" s="3">
        <v>-1.7871866302527255</v>
      </c>
      <c r="G734" s="3"/>
    </row>
    <row r="735" spans="1:7">
      <c r="A735" s="3" t="s">
        <v>1341</v>
      </c>
      <c r="B735" s="3">
        <v>2</v>
      </c>
      <c r="C735" s="3">
        <v>-1.9316204258597414</v>
      </c>
      <c r="D735" s="3">
        <v>1.9316204258597414</v>
      </c>
      <c r="E735" s="3">
        <v>1</v>
      </c>
      <c r="F735" s="3">
        <v>-1.9316204258597414</v>
      </c>
      <c r="G735" s="3"/>
    </row>
    <row r="736" spans="1:7">
      <c r="A736" s="3" t="s">
        <v>1341</v>
      </c>
      <c r="B736" s="3">
        <v>3</v>
      </c>
      <c r="C736" s="3">
        <v>-0.61803011756499493</v>
      </c>
      <c r="D736" s="3">
        <v>0.61803011756499493</v>
      </c>
      <c r="E736" s="3">
        <v>1</v>
      </c>
      <c r="F736" s="3">
        <v>-1.9316204258597414</v>
      </c>
      <c r="G736" s="3"/>
    </row>
    <row r="737" spans="1:7">
      <c r="A737" s="3" t="s">
        <v>1341</v>
      </c>
      <c r="B737" s="3">
        <v>4</v>
      </c>
      <c r="C737" s="3">
        <v>-0.58057620308638858</v>
      </c>
      <c r="D737" s="3">
        <v>0.58057620308638858</v>
      </c>
      <c r="E737" s="3">
        <v>1</v>
      </c>
      <c r="F737" s="3">
        <v>-1.9316204258597414</v>
      </c>
      <c r="G737" s="3"/>
    </row>
    <row r="738" spans="1:7">
      <c r="A738" s="3" t="s">
        <v>1341</v>
      </c>
      <c r="B738" s="3">
        <v>1</v>
      </c>
      <c r="C738" s="3">
        <v>-0.33856670887627366</v>
      </c>
      <c r="D738" s="3">
        <v>0.33856670887627366</v>
      </c>
      <c r="E738" s="3">
        <v>1</v>
      </c>
      <c r="F738" s="3">
        <v>-1.9316204258597414</v>
      </c>
      <c r="G738" s="3"/>
    </row>
    <row r="739" spans="1:7">
      <c r="A739" s="3" t="s">
        <v>1354</v>
      </c>
      <c r="B739" s="3">
        <v>3</v>
      </c>
      <c r="C739" s="3">
        <v>-1.1785329553153749</v>
      </c>
      <c r="D739" s="3">
        <v>1.1785329553153749</v>
      </c>
      <c r="E739" s="3">
        <v>1</v>
      </c>
      <c r="F739" s="3">
        <v>-1.1785329553153749</v>
      </c>
      <c r="G739" s="3"/>
    </row>
    <row r="740" spans="1:7">
      <c r="A740" s="3" t="s">
        <v>1354</v>
      </c>
      <c r="B740" s="3">
        <v>1</v>
      </c>
      <c r="C740" s="3">
        <v>-0.76646501864208383</v>
      </c>
      <c r="D740" s="3">
        <v>0.76646501864208383</v>
      </c>
      <c r="E740" s="3">
        <v>1</v>
      </c>
      <c r="F740" s="3">
        <v>-1.1785329553153749</v>
      </c>
      <c r="G740" s="3"/>
    </row>
    <row r="741" spans="1:7">
      <c r="A741" s="3" t="s">
        <v>1354</v>
      </c>
      <c r="B741" s="3">
        <v>2</v>
      </c>
      <c r="C741" s="3">
        <v>-0.52131904201410562</v>
      </c>
      <c r="D741" s="3">
        <v>0.52131904201410562</v>
      </c>
      <c r="E741" s="3">
        <v>1</v>
      </c>
      <c r="F741" s="3">
        <v>-1.1785329553153749</v>
      </c>
      <c r="G741" s="3"/>
    </row>
    <row r="742" spans="1:7">
      <c r="A742" s="3" t="s">
        <v>1354</v>
      </c>
      <c r="B742" s="3">
        <v>4</v>
      </c>
      <c r="C742" s="3">
        <v>-0.24278062098595227</v>
      </c>
      <c r="D742" s="3">
        <v>0.24278062098595227</v>
      </c>
      <c r="E742" s="3">
        <v>1</v>
      </c>
      <c r="F742" s="3">
        <v>-1.1785329553153749</v>
      </c>
      <c r="G742" s="3"/>
    </row>
    <row r="743" spans="1:7">
      <c r="A743" s="3" t="s">
        <v>1521</v>
      </c>
      <c r="B743" s="3">
        <v>1</v>
      </c>
      <c r="C743" s="3">
        <v>1.6954209409769669</v>
      </c>
      <c r="D743" s="3">
        <v>1.6954209409769669</v>
      </c>
      <c r="E743" s="3">
        <v>1</v>
      </c>
      <c r="F743" s="3">
        <v>1.6954209409769669</v>
      </c>
      <c r="G743" s="3"/>
    </row>
    <row r="744" spans="1:7">
      <c r="A744" s="3" t="s">
        <v>1521</v>
      </c>
      <c r="B744" s="3">
        <v>2</v>
      </c>
      <c r="C744" s="3">
        <v>-0.51193743817210446</v>
      </c>
      <c r="D744" s="3">
        <v>0.51193743817210446</v>
      </c>
      <c r="E744" s="3">
        <v>1</v>
      </c>
      <c r="F744" s="3">
        <v>1.6954209409769669</v>
      </c>
      <c r="G744" s="3"/>
    </row>
    <row r="745" spans="1:7">
      <c r="A745" s="3" t="s">
        <v>1521</v>
      </c>
      <c r="B745" s="3">
        <v>3</v>
      </c>
      <c r="C745" s="3">
        <v>0.24715521321273862</v>
      </c>
      <c r="D745" s="3">
        <v>0.24715521321273862</v>
      </c>
      <c r="E745" s="3">
        <v>1</v>
      </c>
      <c r="F745" s="3">
        <v>1.6954209409769669</v>
      </c>
      <c r="G745" s="3"/>
    </row>
    <row r="746" spans="1:7">
      <c r="A746" s="3" t="s">
        <v>1329</v>
      </c>
      <c r="B746" s="3">
        <v>2</v>
      </c>
      <c r="C746" s="3">
        <v>-2.3702823373969397</v>
      </c>
      <c r="D746" s="3">
        <v>2.3702823373969397</v>
      </c>
      <c r="E746" s="3">
        <v>1</v>
      </c>
      <c r="F746" s="3">
        <v>-2.3702823373969397</v>
      </c>
      <c r="G746" s="3"/>
    </row>
    <row r="747" spans="1:7">
      <c r="A747" s="3" t="s">
        <v>1329</v>
      </c>
      <c r="B747" s="3">
        <v>4</v>
      </c>
      <c r="C747" s="3">
        <v>-0.46279652229505502</v>
      </c>
      <c r="D747" s="3">
        <v>0.46279652229505502</v>
      </c>
      <c r="E747" s="3">
        <v>1</v>
      </c>
      <c r="F747" s="3">
        <v>-2.3702823373969397</v>
      </c>
      <c r="G747" s="3"/>
    </row>
    <row r="748" spans="1:7">
      <c r="A748" s="3" t="s">
        <v>1329</v>
      </c>
      <c r="B748" s="3">
        <v>3</v>
      </c>
      <c r="C748" s="3">
        <v>-0.15733087787729341</v>
      </c>
      <c r="D748" s="3">
        <v>0.15733087787729341</v>
      </c>
      <c r="E748" s="3">
        <v>1</v>
      </c>
      <c r="F748" s="3">
        <v>-2.3702823373969397</v>
      </c>
      <c r="G748" s="3"/>
    </row>
    <row r="749" spans="1:7">
      <c r="A749" s="3" t="s">
        <v>1329</v>
      </c>
      <c r="B749" s="3">
        <v>1</v>
      </c>
      <c r="C749" s="3">
        <v>2.0877344613695212E-2</v>
      </c>
      <c r="D749" s="3">
        <v>2.0877344613695212E-2</v>
      </c>
      <c r="E749" s="3">
        <v>1</v>
      </c>
      <c r="F749" s="3">
        <v>-2.3702823373969397</v>
      </c>
      <c r="G749" s="3"/>
    </row>
    <row r="750" spans="1:7">
      <c r="A750" s="3" t="s">
        <v>1413</v>
      </c>
      <c r="B750" s="3">
        <v>2</v>
      </c>
      <c r="C750" s="3">
        <v>1.4122562747178424</v>
      </c>
      <c r="D750" s="3">
        <v>1.4122562747178424</v>
      </c>
      <c r="E750" s="3">
        <v>1</v>
      </c>
      <c r="F750" s="3">
        <v>1.4122562747178424</v>
      </c>
      <c r="G750" s="3"/>
    </row>
    <row r="751" spans="1:7">
      <c r="A751" s="3" t="s">
        <v>1413</v>
      </c>
      <c r="B751" s="3">
        <v>1</v>
      </c>
      <c r="C751" s="3">
        <v>-0.86596119967435414</v>
      </c>
      <c r="D751" s="3">
        <v>0.86596119967435414</v>
      </c>
      <c r="E751" s="3">
        <v>1</v>
      </c>
      <c r="F751" s="3">
        <v>1.4122562747178424</v>
      </c>
      <c r="G751" s="3"/>
    </row>
    <row r="752" spans="1:7">
      <c r="A752" s="3" t="s">
        <v>1413</v>
      </c>
      <c r="B752" s="3">
        <v>4</v>
      </c>
      <c r="C752" s="3">
        <v>0.51722465816151697</v>
      </c>
      <c r="D752" s="3">
        <v>0.51722465816151697</v>
      </c>
      <c r="E752" s="3">
        <v>1</v>
      </c>
      <c r="F752" s="3">
        <v>1.4122562747178424</v>
      </c>
      <c r="G752" s="3"/>
    </row>
    <row r="753" spans="1:7">
      <c r="A753" s="3" t="s">
        <v>1413</v>
      </c>
      <c r="B753" s="3">
        <v>3</v>
      </c>
      <c r="C753" s="3">
        <v>0.24632236739365082</v>
      </c>
      <c r="D753" s="3">
        <v>0.24632236739365082</v>
      </c>
      <c r="E753" s="3">
        <v>1</v>
      </c>
      <c r="F753" s="3">
        <v>1.4122562747178424</v>
      </c>
      <c r="G753" s="3"/>
    </row>
    <row r="754" spans="1:7">
      <c r="A754" s="3" t="s">
        <v>1536</v>
      </c>
      <c r="B754" s="3">
        <v>3</v>
      </c>
      <c r="C754" s="3">
        <v>1.2730655578956462</v>
      </c>
      <c r="D754" s="3">
        <v>1.2730655578956462</v>
      </c>
      <c r="E754" s="3">
        <v>1</v>
      </c>
      <c r="F754" s="3">
        <v>1.2730655578956462</v>
      </c>
      <c r="G754" s="3"/>
    </row>
    <row r="755" spans="1:7">
      <c r="A755" s="3" t="s">
        <v>1536</v>
      </c>
      <c r="B755" s="3">
        <v>2</v>
      </c>
      <c r="C755" s="3">
        <v>-0.86795349665998245</v>
      </c>
      <c r="D755" s="3">
        <v>0.86795349665998245</v>
      </c>
      <c r="E755" s="3">
        <v>1</v>
      </c>
      <c r="F755" s="3">
        <v>1.2730655578956462</v>
      </c>
      <c r="G755" s="3"/>
    </row>
    <row r="756" spans="1:7">
      <c r="A756" s="3" t="s">
        <v>1536</v>
      </c>
      <c r="B756" s="3">
        <v>4</v>
      </c>
      <c r="C756" s="3">
        <v>0.24100897558361645</v>
      </c>
      <c r="D756" s="3">
        <v>0.24100897558361645</v>
      </c>
      <c r="E756" s="3">
        <v>1</v>
      </c>
      <c r="F756" s="3">
        <v>1.2730655578956462</v>
      </c>
      <c r="G756" s="3"/>
    </row>
    <row r="757" spans="1:7">
      <c r="A757" s="3" t="s">
        <v>1536</v>
      </c>
      <c r="B757" s="3">
        <v>1</v>
      </c>
      <c r="C757" s="3">
        <v>5.0062671567685078</v>
      </c>
      <c r="D757" s="3"/>
      <c r="E757" s="3">
        <v>1</v>
      </c>
      <c r="F757" s="3">
        <v>1.2730655578956462</v>
      </c>
      <c r="G757" s="3"/>
    </row>
    <row r="758" spans="1:7">
      <c r="A758" s="3" t="s">
        <v>1398</v>
      </c>
      <c r="B758" s="3">
        <v>2</v>
      </c>
      <c r="C758" s="3">
        <v>-1.1325955641162966</v>
      </c>
      <c r="D758" s="3">
        <v>1.1325955641162966</v>
      </c>
      <c r="E758" s="3">
        <v>1</v>
      </c>
      <c r="F758" s="3">
        <v>-1.1325955641162966</v>
      </c>
      <c r="G758" s="3"/>
    </row>
    <row r="759" spans="1:7">
      <c r="A759" s="3" t="s">
        <v>1398</v>
      </c>
      <c r="B759" s="3">
        <v>3</v>
      </c>
      <c r="C759" s="3">
        <v>-0.59475972880652817</v>
      </c>
      <c r="D759" s="3">
        <v>0.59475972880652817</v>
      </c>
      <c r="E759" s="3">
        <v>1</v>
      </c>
      <c r="F759" s="3">
        <v>-1.1325955641162966</v>
      </c>
      <c r="G759" s="3"/>
    </row>
    <row r="760" spans="1:7">
      <c r="A760" s="3" t="s">
        <v>1398</v>
      </c>
      <c r="B760" s="3">
        <v>1</v>
      </c>
      <c r="C760" s="3">
        <v>-0.4522743701859947</v>
      </c>
      <c r="D760" s="3">
        <v>0.4522743701859947</v>
      </c>
      <c r="E760" s="3">
        <v>1</v>
      </c>
      <c r="F760" s="3">
        <v>-1.1325955641162966</v>
      </c>
      <c r="G760" s="3"/>
    </row>
    <row r="761" spans="1:7">
      <c r="A761" s="3" t="s">
        <v>1398</v>
      </c>
      <c r="B761" s="3">
        <v>4</v>
      </c>
      <c r="C761" s="3">
        <v>-0.34367748709796786</v>
      </c>
      <c r="D761" s="3">
        <v>0.34367748709796786</v>
      </c>
      <c r="E761" s="3">
        <v>1</v>
      </c>
      <c r="F761" s="3">
        <v>-1.1325955641162966</v>
      </c>
      <c r="G761" s="3"/>
    </row>
    <row r="762" spans="1:7">
      <c r="A762" s="3" t="s">
        <v>1442</v>
      </c>
      <c r="B762" s="3">
        <v>3</v>
      </c>
      <c r="C762" s="3">
        <v>-1.1780254692762882</v>
      </c>
      <c r="D762" s="3">
        <v>1.1780254692762882</v>
      </c>
      <c r="E762" s="3">
        <v>1</v>
      </c>
      <c r="F762" s="3">
        <v>-1.1780254692762882</v>
      </c>
      <c r="G762" s="3"/>
    </row>
    <row r="763" spans="1:7">
      <c r="A763" s="3" t="s">
        <v>1442</v>
      </c>
      <c r="B763" s="3">
        <v>1</v>
      </c>
      <c r="C763" s="3">
        <v>-0.85433754115274918</v>
      </c>
      <c r="D763" s="3">
        <v>0.85433754115274918</v>
      </c>
      <c r="E763" s="3">
        <v>1</v>
      </c>
      <c r="F763" s="3">
        <v>-1.1780254692762882</v>
      </c>
      <c r="G763" s="3"/>
    </row>
    <row r="764" spans="1:7">
      <c r="A764" s="3" t="s">
        <v>1442</v>
      </c>
      <c r="B764" s="3">
        <v>2</v>
      </c>
      <c r="C764" s="3">
        <v>-0.73148779111603601</v>
      </c>
      <c r="D764" s="3">
        <v>0.73148779111603601</v>
      </c>
      <c r="E764" s="3">
        <v>1</v>
      </c>
      <c r="F764" s="3">
        <v>-1.1780254692762882</v>
      </c>
      <c r="G764" s="3"/>
    </row>
    <row r="765" spans="1:7">
      <c r="A765" s="3" t="s">
        <v>1442</v>
      </c>
      <c r="B765" s="3">
        <v>4</v>
      </c>
      <c r="C765" s="3">
        <v>0.7237261005981005</v>
      </c>
      <c r="D765" s="3">
        <v>0.7237261005981005</v>
      </c>
      <c r="E765" s="3">
        <v>1</v>
      </c>
      <c r="F765" s="3">
        <v>-1.1780254692762882</v>
      </c>
      <c r="G765" s="3"/>
    </row>
    <row r="766" spans="1:7">
      <c r="A766" s="3" t="s">
        <v>1572</v>
      </c>
      <c r="B766" s="3">
        <v>3</v>
      </c>
      <c r="C766" s="3">
        <v>1.4418079024942136</v>
      </c>
      <c r="D766" s="3">
        <v>1.4418079024942136</v>
      </c>
      <c r="E766" s="3">
        <v>1</v>
      </c>
      <c r="F766" s="3">
        <v>1.4418079024942136</v>
      </c>
      <c r="G766" s="3"/>
    </row>
    <row r="767" spans="1:7">
      <c r="A767" s="3" t="s">
        <v>1572</v>
      </c>
      <c r="B767" s="3">
        <v>2</v>
      </c>
      <c r="C767" s="3">
        <v>0.79064276739079675</v>
      </c>
      <c r="D767" s="3">
        <v>0.79064276739079675</v>
      </c>
      <c r="E767" s="3">
        <v>1</v>
      </c>
      <c r="F767" s="3">
        <v>1.4418079024942136</v>
      </c>
      <c r="G767" s="3"/>
    </row>
    <row r="768" spans="1:7">
      <c r="A768" s="3" t="s">
        <v>1572</v>
      </c>
      <c r="B768" s="3">
        <v>1</v>
      </c>
      <c r="C768" s="3">
        <v>0.21885452971555058</v>
      </c>
      <c r="D768" s="3">
        <v>0.21885452971555058</v>
      </c>
      <c r="E768" s="3">
        <v>1</v>
      </c>
      <c r="F768" s="3">
        <v>1.4418079024942136</v>
      </c>
      <c r="G768" s="3"/>
    </row>
    <row r="769" spans="1:7">
      <c r="A769" s="3" t="s">
        <v>1572</v>
      </c>
      <c r="B769" s="3">
        <v>4</v>
      </c>
      <c r="C769" s="3">
        <v>-0.1533971396803045</v>
      </c>
      <c r="D769" s="3">
        <v>0.1533971396803045</v>
      </c>
      <c r="E769" s="3">
        <v>1</v>
      </c>
      <c r="F769" s="3">
        <v>1.4418079024942136</v>
      </c>
      <c r="G769" s="3"/>
    </row>
    <row r="770" spans="1:7">
      <c r="A770" s="3" t="s">
        <v>1553</v>
      </c>
      <c r="B770" s="3">
        <v>1</v>
      </c>
      <c r="C770" s="3">
        <v>1.1939430159488584</v>
      </c>
      <c r="D770" s="3">
        <v>1.1939430159488584</v>
      </c>
      <c r="E770" s="3">
        <v>1</v>
      </c>
      <c r="F770" s="3">
        <v>1.1939430159488584</v>
      </c>
      <c r="G770" s="3"/>
    </row>
    <row r="771" spans="1:7">
      <c r="A771" s="3" t="s">
        <v>1553</v>
      </c>
      <c r="B771" s="3">
        <v>3</v>
      </c>
      <c r="C771" s="3">
        <v>-0.51293098370479351</v>
      </c>
      <c r="D771" s="3">
        <v>0.51293098370479351</v>
      </c>
      <c r="E771" s="3">
        <v>1</v>
      </c>
      <c r="F771" s="3">
        <v>1.1939430159488584</v>
      </c>
      <c r="G771" s="3"/>
    </row>
    <row r="772" spans="1:7">
      <c r="A772" s="3" t="s">
        <v>1553</v>
      </c>
      <c r="B772" s="3">
        <v>2</v>
      </c>
      <c r="C772" s="3">
        <v>0.35854135761684969</v>
      </c>
      <c r="D772" s="3">
        <v>0.35854135761684969</v>
      </c>
      <c r="E772" s="3">
        <v>1</v>
      </c>
      <c r="F772" s="3">
        <v>1.1939430159488584</v>
      </c>
      <c r="G772" s="3"/>
    </row>
    <row r="773" spans="1:7">
      <c r="A773" s="3" t="s">
        <v>1533</v>
      </c>
      <c r="B773" s="3">
        <v>2</v>
      </c>
      <c r="C773" s="3">
        <v>-1.6799568127456781</v>
      </c>
      <c r="D773" s="3">
        <v>1.6799568127456781</v>
      </c>
      <c r="E773" s="3">
        <v>1</v>
      </c>
      <c r="F773" s="3">
        <v>-1.6799568127456781</v>
      </c>
      <c r="G773" s="3"/>
    </row>
    <row r="774" spans="1:7">
      <c r="A774" s="3" t="s">
        <v>1533</v>
      </c>
      <c r="B774" s="3">
        <v>3</v>
      </c>
      <c r="C774" s="3">
        <v>0.72678346320847953</v>
      </c>
      <c r="D774" s="3">
        <v>0.72678346320847953</v>
      </c>
      <c r="E774" s="3">
        <v>1</v>
      </c>
      <c r="F774" s="3">
        <v>-1.6799568127456781</v>
      </c>
      <c r="G774" s="3"/>
    </row>
    <row r="775" spans="1:7">
      <c r="A775" s="3" t="s">
        <v>1533</v>
      </c>
      <c r="B775" s="3">
        <v>4</v>
      </c>
      <c r="C775" s="3">
        <v>0.62079187866836838</v>
      </c>
      <c r="D775" s="3">
        <v>0.62079187866836838</v>
      </c>
      <c r="E775" s="3">
        <v>1</v>
      </c>
      <c r="F775" s="3">
        <v>-1.6799568127456781</v>
      </c>
      <c r="G775" s="3"/>
    </row>
    <row r="776" spans="1:7">
      <c r="A776" s="3" t="s">
        <v>1533</v>
      </c>
      <c r="B776" s="3">
        <v>1</v>
      </c>
      <c r="C776" s="3">
        <v>-0.4163208450405651</v>
      </c>
      <c r="D776" s="3">
        <v>0.4163208450405651</v>
      </c>
      <c r="E776" s="3">
        <v>1</v>
      </c>
      <c r="F776" s="3">
        <v>-1.6799568127456781</v>
      </c>
      <c r="G776" s="3"/>
    </row>
    <row r="777" spans="1:7">
      <c r="A777" s="3" t="s">
        <v>1485</v>
      </c>
      <c r="B777" s="3">
        <v>4</v>
      </c>
      <c r="C777" s="3">
        <v>1.2701267245568171</v>
      </c>
      <c r="D777" s="3">
        <v>1.2701267245568171</v>
      </c>
      <c r="E777" s="3">
        <v>1</v>
      </c>
      <c r="F777" s="3">
        <v>1.2701267245568171</v>
      </c>
      <c r="G777" s="3"/>
    </row>
    <row r="778" spans="1:7">
      <c r="A778" s="3" t="s">
        <v>1485</v>
      </c>
      <c r="B778" s="3">
        <v>3</v>
      </c>
      <c r="C778" s="3">
        <v>0.5480528396591019</v>
      </c>
      <c r="D778" s="3">
        <v>0.5480528396591019</v>
      </c>
      <c r="E778" s="3">
        <v>1</v>
      </c>
      <c r="F778" s="3">
        <v>1.2701267245568171</v>
      </c>
      <c r="G778" s="3"/>
    </row>
    <row r="779" spans="1:7">
      <c r="A779" s="3" t="s">
        <v>1485</v>
      </c>
      <c r="B779" s="3">
        <v>2</v>
      </c>
      <c r="C779" s="3">
        <v>0.48513150249949061</v>
      </c>
      <c r="D779" s="3">
        <v>0.48513150249949061</v>
      </c>
      <c r="E779" s="3">
        <v>1</v>
      </c>
      <c r="F779" s="3">
        <v>1.2701267245568171</v>
      </c>
      <c r="G779" s="3"/>
    </row>
    <row r="780" spans="1:7">
      <c r="A780" s="3" t="s">
        <v>1485</v>
      </c>
      <c r="B780" s="3">
        <v>1</v>
      </c>
      <c r="C780" s="3">
        <v>-0.2266511580572797</v>
      </c>
      <c r="D780" s="3">
        <v>0.2266511580572797</v>
      </c>
      <c r="E780" s="3">
        <v>1</v>
      </c>
      <c r="F780" s="3">
        <v>1.2701267245568171</v>
      </c>
      <c r="G780" s="3"/>
    </row>
    <row r="781" spans="1:7">
      <c r="A781" s="3" t="s">
        <v>1338</v>
      </c>
      <c r="B781" s="3">
        <v>1</v>
      </c>
      <c r="C781" s="3">
        <v>-1.0839392666242949</v>
      </c>
      <c r="D781" s="3">
        <v>1.0839392666242949</v>
      </c>
      <c r="E781" s="3">
        <v>1</v>
      </c>
      <c r="F781" s="3">
        <v>-1.0839392666242949</v>
      </c>
      <c r="G781" s="3"/>
    </row>
    <row r="782" spans="1:7">
      <c r="A782" s="3" t="s">
        <v>1338</v>
      </c>
      <c r="B782" s="3">
        <v>3</v>
      </c>
      <c r="C782" s="3">
        <v>-0.67089754395783108</v>
      </c>
      <c r="D782" s="3">
        <v>0.67089754395783108</v>
      </c>
      <c r="E782" s="3">
        <v>1</v>
      </c>
      <c r="F782" s="3">
        <v>-1.0839392666242949</v>
      </c>
      <c r="G782" s="3"/>
    </row>
    <row r="783" spans="1:7">
      <c r="A783" s="3" t="s">
        <v>1338</v>
      </c>
      <c r="B783" s="3">
        <v>4</v>
      </c>
      <c r="C783" s="3">
        <v>-0.45321484310387461</v>
      </c>
      <c r="D783" s="3">
        <v>0.45321484310387461</v>
      </c>
      <c r="E783" s="3">
        <v>1</v>
      </c>
      <c r="F783" s="3">
        <v>-1.0839392666242949</v>
      </c>
      <c r="G783" s="3"/>
    </row>
    <row r="784" spans="1:7">
      <c r="A784" s="3" t="s">
        <v>1338</v>
      </c>
      <c r="B784" s="3">
        <v>2</v>
      </c>
      <c r="C784" s="3">
        <v>0.27000627756960016</v>
      </c>
      <c r="D784" s="3">
        <v>0.27000627756960016</v>
      </c>
      <c r="E784" s="3">
        <v>1</v>
      </c>
      <c r="F784" s="3">
        <v>-1.0839392666242949</v>
      </c>
      <c r="G784" s="3"/>
    </row>
    <row r="785" spans="1:7">
      <c r="A785" s="3" t="s">
        <v>1407</v>
      </c>
      <c r="B785" s="3">
        <v>1</v>
      </c>
      <c r="C785" s="3">
        <v>-1.1408072020733457</v>
      </c>
      <c r="D785" s="3">
        <v>1.1408072020733457</v>
      </c>
      <c r="E785" s="3">
        <v>1</v>
      </c>
      <c r="F785" s="3">
        <v>-1.1408072020733457</v>
      </c>
      <c r="G785" s="3"/>
    </row>
    <row r="786" spans="1:7">
      <c r="A786" s="3" t="s">
        <v>1407</v>
      </c>
      <c r="B786" s="3">
        <v>4</v>
      </c>
      <c r="C786" s="3">
        <v>0.38383882816726717</v>
      </c>
      <c r="D786" s="3">
        <v>0.38383882816726717</v>
      </c>
      <c r="E786" s="3">
        <v>1</v>
      </c>
      <c r="F786" s="3">
        <v>-1.1408072020733457</v>
      </c>
      <c r="G786" s="3"/>
    </row>
    <row r="787" spans="1:7">
      <c r="A787" s="3" t="s">
        <v>1407</v>
      </c>
      <c r="B787" s="3">
        <v>3</v>
      </c>
      <c r="C787" s="3">
        <v>0.22742876024511444</v>
      </c>
      <c r="D787" s="3">
        <v>0.22742876024511444</v>
      </c>
      <c r="E787" s="3">
        <v>1</v>
      </c>
      <c r="F787" s="3">
        <v>-1.1408072020733457</v>
      </c>
      <c r="G787" s="3"/>
    </row>
    <row r="788" spans="1:7">
      <c r="A788" s="3" t="s">
        <v>1407</v>
      </c>
      <c r="B788" s="3">
        <v>2</v>
      </c>
      <c r="C788" s="3">
        <v>0.1420077683076692</v>
      </c>
      <c r="D788" s="3">
        <v>0.1420077683076692</v>
      </c>
      <c r="E788" s="3">
        <v>1</v>
      </c>
      <c r="F788" s="3">
        <v>-1.1408072020733457</v>
      </c>
      <c r="G788" s="3"/>
    </row>
    <row r="789" spans="1:7">
      <c r="A789" s="3" t="s">
        <v>1615</v>
      </c>
      <c r="B789" s="3">
        <v>4</v>
      </c>
      <c r="C789" s="3">
        <v>-3.1707842216099875</v>
      </c>
      <c r="D789" s="3">
        <v>3.1707842216099875</v>
      </c>
      <c r="E789" s="3">
        <v>1</v>
      </c>
      <c r="F789">
        <v>-3.1707842216099875</v>
      </c>
      <c r="G789" s="3"/>
    </row>
    <row r="790" spans="1:7">
      <c r="A790" s="3" t="s">
        <v>1615</v>
      </c>
      <c r="B790" s="3">
        <v>3</v>
      </c>
      <c r="C790" s="3">
        <v>-0.75629956043748159</v>
      </c>
      <c r="D790" s="3">
        <v>0.75629956043748159</v>
      </c>
      <c r="E790" s="3">
        <v>1</v>
      </c>
      <c r="F790" s="3">
        <v>-3.1707842216099875</v>
      </c>
      <c r="G790" s="3"/>
    </row>
    <row r="791" spans="1:7">
      <c r="A791" s="3" t="s">
        <v>1615</v>
      </c>
      <c r="B791" s="3">
        <v>1</v>
      </c>
      <c r="C791" s="3">
        <v>-0.27678002930275286</v>
      </c>
      <c r="D791" s="3">
        <v>0.27678002930275286</v>
      </c>
      <c r="E791" s="3">
        <v>1</v>
      </c>
      <c r="F791" s="3">
        <v>-3.1707842216099875</v>
      </c>
      <c r="G791" s="3"/>
    </row>
    <row r="792" spans="1:7">
      <c r="A792" s="3" t="s">
        <v>1615</v>
      </c>
      <c r="B792" s="3">
        <v>2</v>
      </c>
      <c r="C792" s="3">
        <v>-5.9447794150669725E-2</v>
      </c>
      <c r="D792" s="3">
        <v>5.9447794150669725E-2</v>
      </c>
      <c r="E792" s="3">
        <v>1</v>
      </c>
      <c r="F792" s="3">
        <v>-3.1707842216099875</v>
      </c>
      <c r="G792" s="3"/>
    </row>
    <row r="793" spans="1:7">
      <c r="A793" s="3" t="s">
        <v>1589</v>
      </c>
      <c r="B793" s="3">
        <v>2</v>
      </c>
      <c r="C793" s="3">
        <v>3.1959434559977655</v>
      </c>
      <c r="D793" s="3">
        <v>3.1959434559977655</v>
      </c>
      <c r="E793" s="3">
        <v>1</v>
      </c>
      <c r="F793">
        <v>3.1959434559977655</v>
      </c>
      <c r="G793" s="3"/>
    </row>
    <row r="794" spans="1:7">
      <c r="A794" s="3" t="s">
        <v>1589</v>
      </c>
      <c r="B794" s="3">
        <v>1</v>
      </c>
      <c r="C794" s="3">
        <v>0.93172913445250949</v>
      </c>
      <c r="D794" s="3">
        <v>0.93172913445250949</v>
      </c>
      <c r="E794" s="3">
        <v>1</v>
      </c>
      <c r="F794" s="3">
        <v>3.1959434559977655</v>
      </c>
      <c r="G794" s="3"/>
    </row>
    <row r="795" spans="1:7">
      <c r="A795" s="3" t="s">
        <v>1589</v>
      </c>
      <c r="B795" s="3">
        <v>3</v>
      </c>
      <c r="C795" s="3">
        <v>0.54132825778166316</v>
      </c>
      <c r="D795" s="3">
        <v>0.54132825778166316</v>
      </c>
      <c r="E795" s="3">
        <v>1</v>
      </c>
      <c r="F795" s="3">
        <v>3.1959434559977655</v>
      </c>
      <c r="G795" s="3"/>
    </row>
    <row r="796" spans="1:7">
      <c r="A796" s="3" t="s">
        <v>1589</v>
      </c>
      <c r="B796" s="3">
        <v>4</v>
      </c>
      <c r="C796" s="3">
        <v>4.207361557296025</v>
      </c>
      <c r="D796" s="3"/>
      <c r="E796" s="3">
        <v>1</v>
      </c>
      <c r="F796" s="3">
        <v>3.1959434559977655</v>
      </c>
      <c r="G796" s="3"/>
    </row>
    <row r="797" spans="1:7">
      <c r="A797" s="3" t="s">
        <v>1567</v>
      </c>
      <c r="B797" s="3">
        <v>2</v>
      </c>
      <c r="C797" s="3">
        <v>1.2068582881077814</v>
      </c>
      <c r="D797" s="3">
        <v>1.2068582881077814</v>
      </c>
      <c r="E797" s="3">
        <v>1</v>
      </c>
      <c r="F797" s="3">
        <v>1.2068582881077814</v>
      </c>
      <c r="G797" s="3"/>
    </row>
    <row r="798" spans="1:7">
      <c r="A798" s="3" t="s">
        <v>1567</v>
      </c>
      <c r="B798" s="3">
        <v>3</v>
      </c>
      <c r="C798" s="3">
        <v>0.3508844454583257</v>
      </c>
      <c r="D798" s="3">
        <v>0.3508844454583257</v>
      </c>
      <c r="E798" s="3">
        <v>1</v>
      </c>
      <c r="F798" s="3">
        <v>1.2068582881077814</v>
      </c>
      <c r="G798" s="3"/>
    </row>
    <row r="799" spans="1:7">
      <c r="A799" s="3" t="s">
        <v>1567</v>
      </c>
      <c r="B799" s="3">
        <v>1</v>
      </c>
      <c r="C799" s="3">
        <v>0.2714544712503969</v>
      </c>
      <c r="D799" s="3">
        <v>0.2714544712503969</v>
      </c>
      <c r="E799" s="3">
        <v>1</v>
      </c>
      <c r="F799" s="3">
        <v>1.2068582881077814</v>
      </c>
      <c r="G799" s="3"/>
    </row>
    <row r="800" spans="1:7">
      <c r="A800" s="3" t="s">
        <v>1555</v>
      </c>
      <c r="B800" s="3">
        <v>1</v>
      </c>
      <c r="C800" s="3">
        <v>-1.1691115617187555</v>
      </c>
      <c r="D800" s="3">
        <v>1.1691115617187555</v>
      </c>
      <c r="E800" s="3">
        <v>1</v>
      </c>
      <c r="F800" s="3">
        <v>-1.1691115617187555</v>
      </c>
      <c r="G800" s="3"/>
    </row>
    <row r="801" spans="1:7">
      <c r="A801" s="3" t="s">
        <v>1555</v>
      </c>
      <c r="B801" s="3">
        <v>4</v>
      </c>
      <c r="C801" s="3">
        <v>-0.70635930472669051</v>
      </c>
      <c r="D801" s="3">
        <v>0.70635930472669051</v>
      </c>
      <c r="E801" s="3">
        <v>1</v>
      </c>
      <c r="F801" s="3">
        <v>-1.1691115617187555</v>
      </c>
      <c r="G801" s="3"/>
    </row>
    <row r="802" spans="1:7">
      <c r="A802" s="3" t="s">
        <v>1555</v>
      </c>
      <c r="B802" s="3">
        <v>3</v>
      </c>
      <c r="C802" s="3">
        <v>-0.39456548554488435</v>
      </c>
      <c r="D802" s="3">
        <v>0.39456548554488435</v>
      </c>
      <c r="E802" s="3">
        <v>1</v>
      </c>
      <c r="F802" s="3">
        <v>-1.1691115617187555</v>
      </c>
      <c r="G802" s="3"/>
    </row>
    <row r="803" spans="1:7">
      <c r="A803" s="3" t="s">
        <v>1555</v>
      </c>
      <c r="B803" s="3">
        <v>2</v>
      </c>
      <c r="C803" s="3">
        <v>-7.5969557905962062E-2</v>
      </c>
      <c r="D803" s="3">
        <v>7.5969557905962062E-2</v>
      </c>
      <c r="E803" s="3">
        <v>1</v>
      </c>
      <c r="F803" s="3">
        <v>-1.1691115617187555</v>
      </c>
      <c r="G803" s="3"/>
    </row>
    <row r="804" spans="1:7">
      <c r="A804" s="3" t="s">
        <v>1349</v>
      </c>
      <c r="B804" s="3">
        <v>1</v>
      </c>
      <c r="C804" s="3">
        <v>-1.0292438806823307</v>
      </c>
      <c r="D804" s="3">
        <v>1.0292438806823307</v>
      </c>
      <c r="E804" s="3">
        <v>1</v>
      </c>
      <c r="F804" s="3">
        <v>-1.0292438806823307</v>
      </c>
      <c r="G804" s="3"/>
    </row>
    <row r="805" spans="1:7">
      <c r="A805" s="3" t="s">
        <v>1349</v>
      </c>
      <c r="B805" s="3">
        <v>2</v>
      </c>
      <c r="C805" s="3">
        <v>-0.82107475426186849</v>
      </c>
      <c r="D805" s="3">
        <v>0.82107475426186849</v>
      </c>
      <c r="E805" s="3">
        <v>1</v>
      </c>
      <c r="F805" s="3">
        <v>-1.0292438806823307</v>
      </c>
      <c r="G805" s="3"/>
    </row>
    <row r="806" spans="1:7">
      <c r="A806" s="3" t="s">
        <v>1349</v>
      </c>
      <c r="B806" s="3">
        <v>4</v>
      </c>
      <c r="C806" s="3">
        <v>0.4221125987626046</v>
      </c>
      <c r="D806" s="3">
        <v>0.4221125987626046</v>
      </c>
      <c r="E806" s="3">
        <v>1</v>
      </c>
      <c r="F806" s="3">
        <v>-1.0292438806823307</v>
      </c>
      <c r="G806" s="3"/>
    </row>
    <row r="807" spans="1:7">
      <c r="A807" s="3" t="s">
        <v>1349</v>
      </c>
      <c r="B807" s="3">
        <v>3</v>
      </c>
      <c r="C807" s="3">
        <v>9.9176351792928386E-2</v>
      </c>
      <c r="D807" s="3">
        <v>9.9176351792928386E-2</v>
      </c>
      <c r="E807" s="3">
        <v>1</v>
      </c>
      <c r="F807" s="3">
        <v>-1.0292438806823307</v>
      </c>
      <c r="G807" s="3"/>
    </row>
    <row r="808" spans="1:7">
      <c r="A808" s="3" t="s">
        <v>1409</v>
      </c>
      <c r="B808" s="3">
        <v>2</v>
      </c>
      <c r="C808" s="3">
        <v>-1.8841360702614645</v>
      </c>
      <c r="D808" s="3">
        <v>1.8841360702614645</v>
      </c>
      <c r="E808" s="3">
        <v>1</v>
      </c>
      <c r="F808" s="3">
        <v>-1.8841360702614645</v>
      </c>
      <c r="G808" s="3"/>
    </row>
    <row r="809" spans="1:7">
      <c r="A809" s="3" t="s">
        <v>1409</v>
      </c>
      <c r="B809" s="3">
        <v>3</v>
      </c>
      <c r="C809" s="3">
        <v>0.65566053989403317</v>
      </c>
      <c r="D809" s="3">
        <v>0.65566053989403317</v>
      </c>
      <c r="E809" s="3">
        <v>1</v>
      </c>
      <c r="F809" s="3">
        <v>-1.8841360702614645</v>
      </c>
      <c r="G809" s="3"/>
    </row>
    <row r="810" spans="1:7">
      <c r="A810" s="3" t="s">
        <v>1409</v>
      </c>
      <c r="B810" s="3">
        <v>1</v>
      </c>
      <c r="C810" s="3">
        <v>-0.48741155794479629</v>
      </c>
      <c r="D810" s="3">
        <v>0.48741155794479629</v>
      </c>
      <c r="E810" s="3">
        <v>1</v>
      </c>
      <c r="F810" s="3">
        <v>-1.8841360702614645</v>
      </c>
      <c r="G810" s="3"/>
    </row>
    <row r="811" spans="1:7">
      <c r="A811" s="3" t="s">
        <v>1321</v>
      </c>
      <c r="B811" s="3">
        <v>4</v>
      </c>
      <c r="C811" s="3">
        <v>-1.0338399660880797</v>
      </c>
      <c r="D811" s="3">
        <v>1.0338399660880797</v>
      </c>
      <c r="E811" s="3">
        <v>1</v>
      </c>
      <c r="F811" s="3">
        <v>-1.0338399660880797</v>
      </c>
      <c r="G811" s="3"/>
    </row>
    <row r="812" spans="1:7">
      <c r="A812" s="3" t="s">
        <v>1321</v>
      </c>
      <c r="B812" s="3">
        <v>3</v>
      </c>
      <c r="C812" s="3">
        <v>-0.27570915527375134</v>
      </c>
      <c r="D812" s="3">
        <v>0.27570915527375134</v>
      </c>
      <c r="E812" s="3">
        <v>1</v>
      </c>
      <c r="F812" s="3">
        <v>-1.0338399660880797</v>
      </c>
      <c r="G812" s="3"/>
    </row>
    <row r="813" spans="1:7">
      <c r="A813" s="3" t="s">
        <v>1321</v>
      </c>
      <c r="B813" s="3">
        <v>2</v>
      </c>
      <c r="C813" s="3">
        <v>0.12820539368502237</v>
      </c>
      <c r="D813" s="3">
        <v>0.12820539368502237</v>
      </c>
      <c r="E813" s="3">
        <v>1</v>
      </c>
      <c r="F813" s="3">
        <v>-1.0338399660880797</v>
      </c>
      <c r="G813" s="3"/>
    </row>
    <row r="814" spans="1:7">
      <c r="A814" s="3" t="s">
        <v>1321</v>
      </c>
      <c r="B814" s="3">
        <v>1</v>
      </c>
      <c r="C814" s="3">
        <v>4.0292479971801844</v>
      </c>
      <c r="D814" s="3"/>
      <c r="E814" s="3">
        <v>1</v>
      </c>
      <c r="F814" s="3">
        <v>-1.0338399660880797</v>
      </c>
      <c r="G814" s="3"/>
    </row>
    <row r="815" spans="1:7">
      <c r="A815" s="3" t="s">
        <v>1335</v>
      </c>
      <c r="B815" s="3">
        <v>3</v>
      </c>
      <c r="C815" s="3">
        <v>-1.2916764721385252</v>
      </c>
      <c r="D815" s="3">
        <v>1.2916764721385252</v>
      </c>
      <c r="E815" s="3">
        <v>1</v>
      </c>
      <c r="F815" s="3">
        <v>-1.2916764721385252</v>
      </c>
      <c r="G815" s="3"/>
    </row>
    <row r="816" spans="1:7">
      <c r="A816" s="3" t="s">
        <v>1335</v>
      </c>
      <c r="B816" s="3">
        <v>4</v>
      </c>
      <c r="C816" s="3">
        <v>-0.57169802423551719</v>
      </c>
      <c r="D816" s="3">
        <v>0.57169802423551719</v>
      </c>
      <c r="E816" s="3">
        <v>1</v>
      </c>
      <c r="F816" s="3">
        <v>-1.2916764721385252</v>
      </c>
      <c r="G816" s="3"/>
    </row>
    <row r="817" spans="1:7">
      <c r="A817" s="3" t="s">
        <v>1335</v>
      </c>
      <c r="B817" s="3">
        <v>2</v>
      </c>
      <c r="C817" s="3">
        <v>-0.25919878481658493</v>
      </c>
      <c r="D817" s="3">
        <v>0.25919878481658493</v>
      </c>
      <c r="E817" s="3">
        <v>1</v>
      </c>
      <c r="F817" s="3">
        <v>-1.2916764721385252</v>
      </c>
      <c r="G817" s="3"/>
    </row>
    <row r="818" spans="1:7">
      <c r="A818" s="3" t="s">
        <v>1335</v>
      </c>
      <c r="B818" s="3">
        <v>1</v>
      </c>
      <c r="C818" s="3">
        <v>-0.10327157667494356</v>
      </c>
      <c r="D818" s="3">
        <v>0.10327157667494356</v>
      </c>
      <c r="E818" s="3">
        <v>1</v>
      </c>
      <c r="F818" s="3">
        <v>-1.2916764721385252</v>
      </c>
      <c r="G818" s="3"/>
    </row>
    <row r="819" spans="1:7">
      <c r="A819" s="3" t="s">
        <v>1314</v>
      </c>
      <c r="B819" s="3">
        <v>2</v>
      </c>
      <c r="C819" s="3">
        <v>-1.3804209172213915</v>
      </c>
      <c r="D819" s="3">
        <v>1.3804209172213915</v>
      </c>
      <c r="E819" s="3">
        <v>1</v>
      </c>
      <c r="F819" s="3">
        <v>-1.3804209172213915</v>
      </c>
      <c r="G819" s="3"/>
    </row>
    <row r="820" spans="1:7">
      <c r="A820" s="3" t="s">
        <v>1314</v>
      </c>
      <c r="B820" s="3">
        <v>1</v>
      </c>
      <c r="C820" s="3">
        <v>-0.58957629395238109</v>
      </c>
      <c r="D820" s="3">
        <v>0.58957629395238109</v>
      </c>
      <c r="E820" s="3">
        <v>1</v>
      </c>
      <c r="F820" s="3">
        <v>-1.3804209172213915</v>
      </c>
      <c r="G820" s="3"/>
    </row>
    <row r="821" spans="1:7">
      <c r="A821" s="3" t="s">
        <v>1314</v>
      </c>
      <c r="B821" s="3">
        <v>3</v>
      </c>
      <c r="C821" s="3">
        <v>-8.8327213039331262E-2</v>
      </c>
      <c r="D821" s="3">
        <v>8.8327213039331262E-2</v>
      </c>
      <c r="E821" s="3">
        <v>1</v>
      </c>
      <c r="F821" s="3">
        <v>-1.3804209172213915</v>
      </c>
      <c r="G821" s="3"/>
    </row>
    <row r="822" spans="1:7">
      <c r="A822" s="3" t="s">
        <v>1314</v>
      </c>
      <c r="B822" s="3">
        <v>4</v>
      </c>
      <c r="C822" s="3">
        <v>6.0956729451624524E-2</v>
      </c>
      <c r="D822" s="3">
        <v>6.0956729451624524E-2</v>
      </c>
      <c r="E822" s="3">
        <v>1</v>
      </c>
      <c r="F822" s="3">
        <v>-1.3804209172213915</v>
      </c>
      <c r="G822" s="3"/>
    </row>
    <row r="823" spans="1:7">
      <c r="A823" s="3" t="s">
        <v>1612</v>
      </c>
      <c r="B823" s="3">
        <v>4</v>
      </c>
      <c r="C823" s="3">
        <v>1.1701287082862406</v>
      </c>
      <c r="D823" s="3">
        <v>1.1701287082862406</v>
      </c>
      <c r="E823" s="3">
        <v>1</v>
      </c>
      <c r="F823" s="3">
        <v>1.1701287082862406</v>
      </c>
      <c r="G823" s="3"/>
    </row>
    <row r="824" spans="1:7">
      <c r="A824" s="3" t="s">
        <v>1612</v>
      </c>
      <c r="B824" s="3">
        <v>3</v>
      </c>
      <c r="C824" s="3">
        <v>-0.76357861138118832</v>
      </c>
      <c r="D824" s="3">
        <v>0.76357861138118832</v>
      </c>
      <c r="E824" s="3">
        <v>1</v>
      </c>
      <c r="F824" s="3">
        <v>1.1701287082862406</v>
      </c>
      <c r="G824" s="3"/>
    </row>
    <row r="825" spans="1:7">
      <c r="A825" s="3" t="s">
        <v>1612</v>
      </c>
      <c r="B825" s="3">
        <v>1</v>
      </c>
      <c r="C825" s="3">
        <v>0.41301108719811574</v>
      </c>
      <c r="D825" s="3">
        <v>0.41301108719811574</v>
      </c>
      <c r="E825" s="3">
        <v>1</v>
      </c>
      <c r="F825" s="3">
        <v>1.1701287082862406</v>
      </c>
      <c r="G825" s="3"/>
    </row>
    <row r="826" spans="1:7">
      <c r="A826" s="3" t="s">
        <v>1612</v>
      </c>
      <c r="B826" s="3">
        <v>2</v>
      </c>
      <c r="C826" s="3">
        <v>-0.11678295081772647</v>
      </c>
      <c r="D826" s="3">
        <v>0.11678295081772647</v>
      </c>
      <c r="E826" s="3">
        <v>1</v>
      </c>
      <c r="F826" s="3">
        <v>1.1701287082862406</v>
      </c>
      <c r="G826" s="3"/>
    </row>
    <row r="827" spans="1:7">
      <c r="A827" s="3" t="s">
        <v>1602</v>
      </c>
      <c r="B827" s="3">
        <v>3</v>
      </c>
      <c r="C827" s="3">
        <v>1.0641127883375947</v>
      </c>
      <c r="D827" s="3">
        <v>1.0641127883375947</v>
      </c>
      <c r="E827" s="3">
        <v>1</v>
      </c>
      <c r="F827" s="3">
        <v>1.0641127883375947</v>
      </c>
      <c r="G827" s="3"/>
    </row>
    <row r="828" spans="1:7">
      <c r="A828" s="3" t="s">
        <v>1602</v>
      </c>
      <c r="B828" s="3">
        <v>2</v>
      </c>
      <c r="C828" s="3">
        <v>-0.99972251277221014</v>
      </c>
      <c r="D828" s="3">
        <v>0.99972251277221014</v>
      </c>
      <c r="E828" s="3">
        <v>1</v>
      </c>
      <c r="F828" s="3">
        <v>1.0641127883375947</v>
      </c>
      <c r="G828" s="3"/>
    </row>
    <row r="829" spans="1:7">
      <c r="A829" s="3" t="s">
        <v>1602</v>
      </c>
      <c r="B829" s="3">
        <v>4</v>
      </c>
      <c r="C829" s="3">
        <v>-0.61602467215168777</v>
      </c>
      <c r="D829" s="3">
        <v>0.61602467215168777</v>
      </c>
      <c r="E829" s="3">
        <v>1</v>
      </c>
      <c r="F829" s="3">
        <v>1.0641127883375947</v>
      </c>
      <c r="G829" s="3"/>
    </row>
    <row r="830" spans="1:7">
      <c r="A830" s="3" t="s">
        <v>1602</v>
      </c>
      <c r="B830" s="3">
        <v>1</v>
      </c>
      <c r="C830" s="3">
        <v>0.29013424942317662</v>
      </c>
      <c r="D830" s="3">
        <v>0.29013424942317662</v>
      </c>
      <c r="E830" s="3">
        <v>1</v>
      </c>
      <c r="F830" s="3">
        <v>1.0641127883375947</v>
      </c>
      <c r="G830" s="3"/>
    </row>
    <row r="831" spans="1:7">
      <c r="A831" s="3" t="s">
        <v>1614</v>
      </c>
      <c r="B831" s="3">
        <v>2</v>
      </c>
      <c r="C831" s="3">
        <v>1.0815341412378767</v>
      </c>
      <c r="D831" s="3">
        <v>1.0815341412378767</v>
      </c>
      <c r="E831" s="3">
        <v>1</v>
      </c>
      <c r="F831" s="3">
        <v>1.0815341412378767</v>
      </c>
      <c r="G831" s="3"/>
    </row>
    <row r="832" spans="1:7">
      <c r="A832" s="3" t="s">
        <v>1614</v>
      </c>
      <c r="B832" s="3">
        <v>4</v>
      </c>
      <c r="C832" s="3">
        <v>0.32502714763067597</v>
      </c>
      <c r="D832" s="3">
        <v>0.32502714763067597</v>
      </c>
      <c r="E832" s="3">
        <v>1</v>
      </c>
      <c r="F832" s="3">
        <v>1.0815341412378767</v>
      </c>
      <c r="G832" s="3"/>
    </row>
    <row r="833" spans="1:7">
      <c r="A833" s="3" t="s">
        <v>1614</v>
      </c>
      <c r="B833" s="3">
        <v>1</v>
      </c>
      <c r="C833" s="3">
        <v>0.21621399819552509</v>
      </c>
      <c r="D833" s="3">
        <v>0.21621399819552509</v>
      </c>
      <c r="E833" s="3">
        <v>1</v>
      </c>
      <c r="F833" s="3">
        <v>1.0815341412378767</v>
      </c>
      <c r="G833" s="3"/>
    </row>
    <row r="834" spans="1:7">
      <c r="A834" s="3" t="s">
        <v>1614</v>
      </c>
      <c r="B834" s="3">
        <v>3</v>
      </c>
      <c r="C834" s="3">
        <v>0.16274451938329418</v>
      </c>
      <c r="D834" s="3">
        <v>0.16274451938329418</v>
      </c>
      <c r="E834" s="3">
        <v>1</v>
      </c>
      <c r="F834" s="3">
        <v>1.0815341412378767</v>
      </c>
      <c r="G834" s="3"/>
    </row>
    <row r="835" spans="1:7">
      <c r="A835" s="3" t="s">
        <v>1593</v>
      </c>
      <c r="B835" s="3">
        <v>1</v>
      </c>
      <c r="C835" s="3">
        <v>1.0099302054026933</v>
      </c>
      <c r="D835" s="3">
        <v>1.0099302054026933</v>
      </c>
      <c r="E835" s="3">
        <v>1</v>
      </c>
      <c r="F835" s="3">
        <v>1.0099302054026933</v>
      </c>
      <c r="G835" s="3"/>
    </row>
    <row r="836" spans="1:7">
      <c r="A836" s="3" t="s">
        <v>1593</v>
      </c>
      <c r="B836" s="3">
        <v>2</v>
      </c>
      <c r="C836" s="3">
        <v>-0.62622385893164012</v>
      </c>
      <c r="D836" s="3">
        <v>0.62622385893164012</v>
      </c>
      <c r="E836" s="3">
        <v>1</v>
      </c>
      <c r="F836" s="3">
        <v>1.0099302054026933</v>
      </c>
      <c r="G836" s="3"/>
    </row>
    <row r="837" spans="1:7">
      <c r="A837" s="3" t="s">
        <v>1593</v>
      </c>
      <c r="B837" s="3">
        <v>3</v>
      </c>
      <c r="C837" s="3">
        <v>0.47841947015654496</v>
      </c>
      <c r="D837" s="3">
        <v>0.47841947015654496</v>
      </c>
      <c r="E837" s="3">
        <v>1</v>
      </c>
      <c r="F837" s="3">
        <v>1.0099302054026933</v>
      </c>
      <c r="G837" s="3"/>
    </row>
    <row r="838" spans="1:7">
      <c r="A838" s="3" t="s">
        <v>1593</v>
      </c>
      <c r="B838" s="3">
        <v>4</v>
      </c>
      <c r="C838" s="3">
        <v>4.5280177345877116E-2</v>
      </c>
      <c r="D838" s="3">
        <v>4.5280177345877116E-2</v>
      </c>
      <c r="E838" s="3">
        <v>1</v>
      </c>
      <c r="F838" s="3">
        <v>1.0099302054026933</v>
      </c>
      <c r="G838" s="3"/>
    </row>
    <row r="839" spans="1:7">
      <c r="A839" s="3" t="s">
        <v>1406</v>
      </c>
      <c r="B839" s="3">
        <v>2</v>
      </c>
      <c r="C839" s="3">
        <v>-1.2722014569144102</v>
      </c>
      <c r="D839" s="3">
        <v>1.2722014569144102</v>
      </c>
      <c r="E839" s="3">
        <v>1</v>
      </c>
      <c r="F839" s="3">
        <v>-1.2722014569144102</v>
      </c>
      <c r="G839" s="3"/>
    </row>
    <row r="840" spans="1:7">
      <c r="A840" s="3" t="s">
        <v>1406</v>
      </c>
      <c r="B840" s="3">
        <v>1</v>
      </c>
      <c r="C840" s="3">
        <v>-0.46471322070281584</v>
      </c>
      <c r="D840" s="3">
        <v>0.46471322070281584</v>
      </c>
      <c r="E840" s="3">
        <v>1</v>
      </c>
      <c r="F840" s="3">
        <v>-1.2722014569144102</v>
      </c>
      <c r="G840" s="3"/>
    </row>
    <row r="841" spans="1:7">
      <c r="A841" s="3" t="s">
        <v>1406</v>
      </c>
      <c r="B841" s="3">
        <v>3</v>
      </c>
      <c r="C841" s="3">
        <v>-0.21302158646821268</v>
      </c>
      <c r="D841" s="3">
        <v>0.21302158646821268</v>
      </c>
      <c r="E841" s="3">
        <v>1</v>
      </c>
      <c r="F841" s="3">
        <v>-1.2722014569144102</v>
      </c>
      <c r="G841" s="3"/>
    </row>
    <row r="842" spans="1:7">
      <c r="A842" s="3" t="s">
        <v>1613</v>
      </c>
      <c r="B842" s="3">
        <v>1</v>
      </c>
      <c r="C842" s="3">
        <v>1.0512406782262447</v>
      </c>
      <c r="D842" s="3">
        <v>1.0512406782262447</v>
      </c>
      <c r="E842" s="3">
        <v>1</v>
      </c>
      <c r="F842" s="3">
        <v>1.0512406782262447</v>
      </c>
      <c r="G842" s="3"/>
    </row>
    <row r="843" spans="1:7">
      <c r="A843" s="3" t="s">
        <v>1613</v>
      </c>
      <c r="B843" s="3">
        <v>2</v>
      </c>
      <c r="C843" s="3">
        <v>0.9206042207084385</v>
      </c>
      <c r="D843" s="3">
        <v>0.9206042207084385</v>
      </c>
      <c r="E843" s="3">
        <v>1</v>
      </c>
      <c r="F843" s="3">
        <v>1.0512406782262447</v>
      </c>
      <c r="G843" s="3"/>
    </row>
    <row r="844" spans="1:7">
      <c r="A844" s="3" t="s">
        <v>1613</v>
      </c>
      <c r="B844" s="3">
        <v>4</v>
      </c>
      <c r="C844" s="3">
        <v>0.91638941248295824</v>
      </c>
      <c r="D844" s="3">
        <v>0.91638941248295824</v>
      </c>
      <c r="E844" s="3">
        <v>1</v>
      </c>
      <c r="F844" s="3">
        <v>1.0512406782262447</v>
      </c>
      <c r="G844" s="3"/>
    </row>
    <row r="845" spans="1:7">
      <c r="A845" s="3" t="s">
        <v>1613</v>
      </c>
      <c r="B845" s="3">
        <v>3</v>
      </c>
      <c r="C845" s="3">
        <v>0.16363634584100459</v>
      </c>
      <c r="D845" s="3">
        <v>0.16363634584100459</v>
      </c>
      <c r="E845" s="3">
        <v>1</v>
      </c>
      <c r="F845" s="3">
        <v>1.0512406782262447</v>
      </c>
      <c r="G845" s="3"/>
    </row>
    <row r="846" spans="1:7">
      <c r="A846" s="3" t="s">
        <v>1058</v>
      </c>
      <c r="B846" s="3"/>
      <c r="C846" s="3">
        <v>-2.3448471670778073</v>
      </c>
      <c r="D846" s="3">
        <v>2.3448471670778073</v>
      </c>
      <c r="E846" s="3">
        <v>1</v>
      </c>
      <c r="F846" s="3">
        <v>-2.3448471670778073</v>
      </c>
      <c r="G846" s="3"/>
    </row>
    <row r="847" spans="1:7">
      <c r="A847" s="3" t="s">
        <v>1034</v>
      </c>
      <c r="B847" s="3"/>
      <c r="C847" s="3">
        <v>-1.0803328915391301</v>
      </c>
      <c r="D847" s="3">
        <v>1.0803328915391301</v>
      </c>
      <c r="E847" s="3">
        <v>1</v>
      </c>
      <c r="F847" s="3">
        <v>-1.0803328915391301</v>
      </c>
      <c r="G847" s="3"/>
    </row>
    <row r="848" spans="1:7">
      <c r="A848" s="3" t="s">
        <v>1480</v>
      </c>
      <c r="B848" s="3">
        <v>1</v>
      </c>
      <c r="C848" s="3">
        <v>-0.75847888682930587</v>
      </c>
      <c r="D848" s="3">
        <v>0.75847888682930587</v>
      </c>
      <c r="E848" s="3">
        <v>0</v>
      </c>
      <c r="F848" s="3">
        <v>0</v>
      </c>
      <c r="G848" s="3"/>
    </row>
    <row r="849" spans="1:7">
      <c r="A849" s="3" t="s">
        <v>1480</v>
      </c>
      <c r="B849" s="3">
        <v>4</v>
      </c>
      <c r="C849" s="3">
        <v>0.56702246883938889</v>
      </c>
      <c r="D849" s="3">
        <v>0.56702246883938889</v>
      </c>
      <c r="E849" s="3">
        <v>0</v>
      </c>
      <c r="F849" s="3">
        <v>0</v>
      </c>
      <c r="G849" s="3"/>
    </row>
    <row r="850" spans="1:7">
      <c r="A850" s="3" t="s">
        <v>1480</v>
      </c>
      <c r="B850" s="3">
        <v>2</v>
      </c>
      <c r="C850" s="3">
        <v>0.45899169125488348</v>
      </c>
      <c r="D850" s="3">
        <v>0.45899169125488348</v>
      </c>
      <c r="E850" s="3">
        <v>0</v>
      </c>
      <c r="F850" s="3">
        <v>0</v>
      </c>
      <c r="G850" s="3"/>
    </row>
    <row r="851" spans="1:7">
      <c r="A851" s="3" t="s">
        <v>1480</v>
      </c>
      <c r="B851" s="3">
        <v>3</v>
      </c>
      <c r="C851" s="3">
        <v>0.1030366059482706</v>
      </c>
      <c r="D851" s="3">
        <v>0.1030366059482706</v>
      </c>
      <c r="E851" s="3">
        <v>0</v>
      </c>
      <c r="F851" s="3">
        <v>0</v>
      </c>
      <c r="G851" s="3"/>
    </row>
    <row r="852" spans="1:7">
      <c r="A852" s="3" t="s">
        <v>1477</v>
      </c>
      <c r="B852" s="3">
        <v>3</v>
      </c>
      <c r="C852" s="3">
        <v>-0.8173462700640477</v>
      </c>
      <c r="D852" s="3">
        <v>0.8173462700640477</v>
      </c>
      <c r="E852" s="3">
        <v>0</v>
      </c>
      <c r="F852" s="3">
        <v>0</v>
      </c>
      <c r="G852" s="3"/>
    </row>
    <row r="853" spans="1:7">
      <c r="A853" s="3" t="s">
        <v>1477</v>
      </c>
      <c r="B853" s="3">
        <v>4</v>
      </c>
      <c r="C853" s="3">
        <v>0.5036683345991082</v>
      </c>
      <c r="D853" s="3">
        <v>0.5036683345991082</v>
      </c>
      <c r="E853" s="3">
        <v>0</v>
      </c>
      <c r="F853" s="3">
        <v>0</v>
      </c>
      <c r="G853" s="3"/>
    </row>
    <row r="854" spans="1:7">
      <c r="A854" s="3" t="s">
        <v>1477</v>
      </c>
      <c r="B854" s="3">
        <v>1</v>
      </c>
      <c r="C854" s="3">
        <v>-0.2709787122013429</v>
      </c>
      <c r="D854" s="3">
        <v>0.2709787122013429</v>
      </c>
      <c r="E854" s="3">
        <v>0</v>
      </c>
      <c r="F854" s="3">
        <v>0</v>
      </c>
      <c r="G854" s="3"/>
    </row>
    <row r="855" spans="1:7">
      <c r="A855" s="3" t="s">
        <v>1477</v>
      </c>
      <c r="B855" s="3">
        <v>2</v>
      </c>
      <c r="C855" s="3">
        <v>-0.10221315706185495</v>
      </c>
      <c r="D855" s="3">
        <v>0.10221315706185495</v>
      </c>
      <c r="E855" s="3">
        <v>0</v>
      </c>
      <c r="F855" s="3">
        <v>0</v>
      </c>
      <c r="G855" s="3"/>
    </row>
    <row r="856" spans="1:7">
      <c r="A856" s="3" t="s">
        <v>1441</v>
      </c>
      <c r="B856" s="3">
        <v>4</v>
      </c>
      <c r="C856" s="3">
        <v>0.99776528150964472</v>
      </c>
      <c r="D856" s="3">
        <v>0.99776528150964472</v>
      </c>
      <c r="E856" s="3">
        <v>0</v>
      </c>
      <c r="F856" s="3">
        <v>0</v>
      </c>
      <c r="G856" s="3"/>
    </row>
    <row r="857" spans="1:7">
      <c r="A857" s="3" t="s">
        <v>1441</v>
      </c>
      <c r="B857" s="3">
        <v>1</v>
      </c>
      <c r="C857" s="3">
        <v>-0.48240990961173041</v>
      </c>
      <c r="D857" s="3">
        <v>0.48240990961173041</v>
      </c>
      <c r="E857" s="3">
        <v>0</v>
      </c>
      <c r="F857" s="3">
        <v>0</v>
      </c>
      <c r="G857" s="3"/>
    </row>
    <row r="858" spans="1:7">
      <c r="A858" s="3" t="s">
        <v>1441</v>
      </c>
      <c r="B858" s="3">
        <v>3</v>
      </c>
      <c r="C858" s="3">
        <v>0.38114350864677343</v>
      </c>
      <c r="D858" s="3">
        <v>0.38114350864677343</v>
      </c>
      <c r="E858" s="3">
        <v>0</v>
      </c>
      <c r="F858" s="3">
        <v>0</v>
      </c>
      <c r="G858" s="3"/>
    </row>
    <row r="859" spans="1:7">
      <c r="A859" s="3" t="s">
        <v>1441</v>
      </c>
      <c r="B859" s="3">
        <v>2</v>
      </c>
      <c r="C859" s="3">
        <v>0.14159012830989418</v>
      </c>
      <c r="D859" s="3">
        <v>0.14159012830989418</v>
      </c>
      <c r="E859" s="3">
        <v>0</v>
      </c>
      <c r="F859" s="3">
        <v>0</v>
      </c>
      <c r="G859" s="3"/>
    </row>
    <row r="860" spans="1:7">
      <c r="A860" s="3" t="s">
        <v>1539</v>
      </c>
      <c r="B860" s="3">
        <v>2</v>
      </c>
      <c r="C860" s="3">
        <v>0.72567326093931583</v>
      </c>
      <c r="D860" s="3">
        <v>0.72567326093931583</v>
      </c>
      <c r="E860" s="3">
        <v>0</v>
      </c>
      <c r="F860" s="3">
        <v>0</v>
      </c>
      <c r="G860" s="3"/>
    </row>
    <row r="861" spans="1:7">
      <c r="A861" s="3" t="s">
        <v>1539</v>
      </c>
      <c r="B861" s="3">
        <v>3</v>
      </c>
      <c r="C861" s="3">
        <v>-0.57426458399390845</v>
      </c>
      <c r="D861" s="3">
        <v>0.57426458399390845</v>
      </c>
      <c r="E861" s="3">
        <v>0</v>
      </c>
      <c r="F861" s="3">
        <v>0</v>
      </c>
      <c r="G861" s="3"/>
    </row>
    <row r="862" spans="1:7">
      <c r="A862" s="3" t="s">
        <v>1539</v>
      </c>
      <c r="B862" s="3">
        <v>4</v>
      </c>
      <c r="C862" s="3">
        <v>0.10402988285146007</v>
      </c>
      <c r="D862" s="3">
        <v>0.10402988285146007</v>
      </c>
      <c r="E862" s="3">
        <v>0</v>
      </c>
      <c r="F862" s="3">
        <v>0</v>
      </c>
      <c r="G862" s="3"/>
    </row>
    <row r="863" spans="1:7">
      <c r="A863" s="3" t="s">
        <v>1539</v>
      </c>
      <c r="B863" s="3">
        <v>1</v>
      </c>
      <c r="C863" s="3">
        <v>-9.6216172002353856E-2</v>
      </c>
      <c r="D863" s="3">
        <v>9.6216172002353856E-2</v>
      </c>
      <c r="E863" s="3">
        <v>0</v>
      </c>
      <c r="F863" s="3">
        <v>0</v>
      </c>
      <c r="G863" s="3"/>
    </row>
    <row r="864" spans="1:7">
      <c r="A864" s="3" t="s">
        <v>1558</v>
      </c>
      <c r="B864" s="3">
        <v>2</v>
      </c>
      <c r="C864" s="3">
        <v>-0.6529576242199514</v>
      </c>
      <c r="D864" s="3">
        <v>0.6529576242199514</v>
      </c>
      <c r="E864" s="3">
        <v>0</v>
      </c>
      <c r="F864" s="3">
        <v>0</v>
      </c>
      <c r="G864" s="3"/>
    </row>
    <row r="865" spans="1:7">
      <c r="A865" s="3" t="s">
        <v>1558</v>
      </c>
      <c r="B865" s="3">
        <v>1</v>
      </c>
      <c r="C865" s="3">
        <v>0.63604852562867642</v>
      </c>
      <c r="D865" s="3">
        <v>0.63604852562867642</v>
      </c>
      <c r="E865" s="3">
        <v>0</v>
      </c>
      <c r="F865" s="3">
        <v>0</v>
      </c>
      <c r="G865" s="3"/>
    </row>
    <row r="866" spans="1:7">
      <c r="A866" s="3" t="s">
        <v>1558</v>
      </c>
      <c r="B866" s="3">
        <v>3</v>
      </c>
      <c r="C866" s="3">
        <v>0.34382555311919383</v>
      </c>
      <c r="D866" s="3">
        <v>0.34382555311919383</v>
      </c>
      <c r="E866" s="3">
        <v>0</v>
      </c>
      <c r="F866" s="3">
        <v>0</v>
      </c>
      <c r="G866" s="3"/>
    </row>
    <row r="867" spans="1:7">
      <c r="A867" s="3" t="s">
        <v>1558</v>
      </c>
      <c r="B867" s="3">
        <v>4</v>
      </c>
      <c r="C867" s="3">
        <v>-0.30192171699885761</v>
      </c>
      <c r="D867" s="3">
        <v>0.30192171699885761</v>
      </c>
      <c r="E867" s="3">
        <v>0</v>
      </c>
      <c r="F867" s="3">
        <v>0</v>
      </c>
      <c r="G867" s="3"/>
    </row>
    <row r="868" spans="1:7">
      <c r="A868" s="3" t="s">
        <v>1579</v>
      </c>
      <c r="B868" s="3">
        <v>2</v>
      </c>
      <c r="C868" s="3">
        <v>0.40576064558613723</v>
      </c>
      <c r="D868" s="3">
        <v>0.40576064558613723</v>
      </c>
      <c r="E868" s="3">
        <v>0</v>
      </c>
      <c r="F868" s="3">
        <v>0</v>
      </c>
      <c r="G868" s="3"/>
    </row>
    <row r="869" spans="1:7">
      <c r="A869" s="3" t="s">
        <v>1579</v>
      </c>
      <c r="B869" s="3">
        <v>1</v>
      </c>
      <c r="C869" s="3">
        <v>0.16285742565506972</v>
      </c>
      <c r="D869" s="3">
        <v>0.16285742565506972</v>
      </c>
      <c r="E869" s="3">
        <v>0</v>
      </c>
      <c r="F869" s="3">
        <v>0</v>
      </c>
      <c r="G869" s="3"/>
    </row>
    <row r="870" spans="1:7">
      <c r="A870" s="3" t="s">
        <v>1579</v>
      </c>
      <c r="B870" s="3">
        <v>4</v>
      </c>
      <c r="C870" s="3">
        <v>0.13876607991112094</v>
      </c>
      <c r="D870" s="3">
        <v>0.13876607991112094</v>
      </c>
      <c r="E870" s="3">
        <v>0</v>
      </c>
      <c r="F870" s="3">
        <v>0</v>
      </c>
      <c r="G870" s="3"/>
    </row>
    <row r="871" spans="1:7">
      <c r="A871" s="3" t="s">
        <v>1579</v>
      </c>
      <c r="B871" s="3">
        <v>3</v>
      </c>
      <c r="C871" s="3">
        <v>-0.11717175207301117</v>
      </c>
      <c r="D871" s="3">
        <v>0.11717175207301117</v>
      </c>
      <c r="E871" s="3">
        <v>0</v>
      </c>
      <c r="F871" s="3">
        <v>0</v>
      </c>
      <c r="G871" s="3"/>
    </row>
    <row r="872" spans="1:7">
      <c r="A872" s="3" t="s">
        <v>1508</v>
      </c>
      <c r="B872" s="3">
        <v>2</v>
      </c>
      <c r="C872" s="3">
        <v>-0.53953432850332184</v>
      </c>
      <c r="D872" s="3">
        <v>0.53953432850332184</v>
      </c>
      <c r="E872" s="3">
        <v>0</v>
      </c>
      <c r="F872" s="3">
        <v>0</v>
      </c>
      <c r="G872" s="3"/>
    </row>
    <row r="873" spans="1:7">
      <c r="A873" s="3" t="s">
        <v>1508</v>
      </c>
      <c r="B873" s="3">
        <v>4</v>
      </c>
      <c r="C873" s="3">
        <v>0.35336350220976387</v>
      </c>
      <c r="D873" s="3">
        <v>0.35336350220976387</v>
      </c>
      <c r="E873" s="3">
        <v>0</v>
      </c>
      <c r="F873" s="3">
        <v>0</v>
      </c>
      <c r="G873" s="3"/>
    </row>
    <row r="874" spans="1:7">
      <c r="A874" s="3" t="s">
        <v>1508</v>
      </c>
      <c r="B874" s="3">
        <v>1</v>
      </c>
      <c r="C874" s="3">
        <v>0.33628351823486297</v>
      </c>
      <c r="D874" s="3">
        <v>0.33628351823486297</v>
      </c>
      <c r="E874" s="3">
        <v>0</v>
      </c>
      <c r="F874" s="3">
        <v>0</v>
      </c>
      <c r="G874" s="3"/>
    </row>
    <row r="875" spans="1:7">
      <c r="A875" s="3" t="s">
        <v>1508</v>
      </c>
      <c r="B875" s="3">
        <v>3</v>
      </c>
      <c r="C875" s="3">
        <v>9.0576759915983476E-2</v>
      </c>
      <c r="D875" s="3">
        <v>9.0576759915983476E-2</v>
      </c>
      <c r="E875" s="3">
        <v>0</v>
      </c>
      <c r="F875" s="3">
        <v>0</v>
      </c>
      <c r="G875" s="3"/>
    </row>
    <row r="876" spans="1:7">
      <c r="A876" s="3" t="s">
        <v>1529</v>
      </c>
      <c r="B876" s="3">
        <v>1</v>
      </c>
      <c r="C876" s="3">
        <v>-0.79433568324481474</v>
      </c>
      <c r="D876" s="3">
        <v>0.79433568324481474</v>
      </c>
      <c r="E876" s="3">
        <v>0</v>
      </c>
      <c r="F876" s="3">
        <v>0</v>
      </c>
      <c r="G876" s="3"/>
    </row>
    <row r="877" spans="1:7">
      <c r="A877" s="3" t="s">
        <v>1529</v>
      </c>
      <c r="B877" s="3">
        <v>3</v>
      </c>
      <c r="C877" s="3">
        <v>-0.43025756700946527</v>
      </c>
      <c r="D877" s="3">
        <v>0.43025756700946527</v>
      </c>
      <c r="E877" s="3">
        <v>0</v>
      </c>
      <c r="F877" s="3">
        <v>0</v>
      </c>
      <c r="G877" s="3"/>
    </row>
    <row r="878" spans="1:7">
      <c r="A878" s="3" t="s">
        <v>1529</v>
      </c>
      <c r="B878" s="3">
        <v>2</v>
      </c>
      <c r="C878" s="3">
        <v>-0.15028355943652832</v>
      </c>
      <c r="D878" s="3">
        <v>0.15028355943652832</v>
      </c>
      <c r="E878" s="3">
        <v>0</v>
      </c>
      <c r="F878" s="3">
        <v>0</v>
      </c>
      <c r="G878" s="3"/>
    </row>
    <row r="879" spans="1:7">
      <c r="A879" s="3" t="s">
        <v>1529</v>
      </c>
      <c r="B879" s="3">
        <v>4</v>
      </c>
      <c r="C879" s="3">
        <v>-1.408547610841495E-2</v>
      </c>
      <c r="D879" s="3">
        <v>1.408547610841495E-2</v>
      </c>
      <c r="E879" s="3">
        <v>0</v>
      </c>
      <c r="F879" s="3">
        <v>0</v>
      </c>
      <c r="G879" s="3"/>
    </row>
    <row r="880" spans="1:7">
      <c r="A880" s="3" t="s">
        <v>1496</v>
      </c>
      <c r="B880" s="3">
        <v>4</v>
      </c>
      <c r="C880" s="3">
        <v>-0.45150089685403438</v>
      </c>
      <c r="D880" s="3">
        <v>0.45150089685403438</v>
      </c>
      <c r="E880" s="3">
        <v>0</v>
      </c>
      <c r="F880" s="3">
        <v>0</v>
      </c>
      <c r="G880" s="3"/>
    </row>
    <row r="881" spans="1:7">
      <c r="A881" s="3" t="s">
        <v>1496</v>
      </c>
      <c r="B881" s="3">
        <v>2</v>
      </c>
      <c r="C881" s="3">
        <v>0.23271294392434366</v>
      </c>
      <c r="D881" s="3">
        <v>0.23271294392434366</v>
      </c>
      <c r="E881" s="3">
        <v>0</v>
      </c>
      <c r="F881" s="3">
        <v>0</v>
      </c>
      <c r="G881" s="3"/>
    </row>
    <row r="882" spans="1:7">
      <c r="A882" s="3" t="s">
        <v>1496</v>
      </c>
      <c r="B882" s="3">
        <v>1</v>
      </c>
      <c r="C882" s="3">
        <v>0.22147430543854604</v>
      </c>
      <c r="D882" s="3">
        <v>0.22147430543854604</v>
      </c>
      <c r="E882" s="3">
        <v>0</v>
      </c>
      <c r="F882" s="3">
        <v>0</v>
      </c>
      <c r="G882" s="3"/>
    </row>
    <row r="883" spans="1:7">
      <c r="A883" s="3" t="s">
        <v>1496</v>
      </c>
      <c r="B883" s="3">
        <v>3</v>
      </c>
      <c r="C883" s="3">
        <v>0.19946707358936558</v>
      </c>
      <c r="D883" s="3">
        <v>0.19946707358936558</v>
      </c>
      <c r="E883" s="3">
        <v>0</v>
      </c>
      <c r="F883" s="3">
        <v>0</v>
      </c>
      <c r="G883" s="3"/>
    </row>
    <row r="884" spans="1:7">
      <c r="A884" s="3" t="s">
        <v>1430</v>
      </c>
      <c r="B884" s="3">
        <v>2</v>
      </c>
      <c r="C884" s="3">
        <v>-0.28541225350914129</v>
      </c>
      <c r="D884" s="3">
        <v>0.28541225350914129</v>
      </c>
      <c r="E884" s="3">
        <v>0</v>
      </c>
      <c r="F884" s="3">
        <v>0</v>
      </c>
      <c r="G884" s="3"/>
    </row>
    <row r="885" spans="1:7">
      <c r="A885" s="3" t="s">
        <v>1430</v>
      </c>
      <c r="B885" s="3">
        <v>3</v>
      </c>
      <c r="C885" s="3">
        <v>-0.26266297380505987</v>
      </c>
      <c r="D885" s="3">
        <v>0.26266297380505987</v>
      </c>
      <c r="E885" s="3">
        <v>0</v>
      </c>
      <c r="F885" s="3">
        <v>0</v>
      </c>
      <c r="G885" s="3"/>
    </row>
    <row r="886" spans="1:7">
      <c r="A886" s="3" t="s">
        <v>1430</v>
      </c>
      <c r="B886" s="3">
        <v>1</v>
      </c>
      <c r="C886" s="3">
        <v>0.10431244242589412</v>
      </c>
      <c r="D886" s="3">
        <v>0.10431244242589412</v>
      </c>
      <c r="E886" s="3">
        <v>0</v>
      </c>
      <c r="F886" s="3">
        <v>0</v>
      </c>
      <c r="G886" s="3"/>
    </row>
    <row r="887" spans="1:7">
      <c r="A887" s="3" t="s">
        <v>1430</v>
      </c>
      <c r="B887" s="3">
        <v>4</v>
      </c>
      <c r="C887" s="3">
        <v>-9.5359590837968924E-2</v>
      </c>
      <c r="D887" s="3">
        <v>9.5359590837968924E-2</v>
      </c>
      <c r="E887" s="3">
        <v>0</v>
      </c>
      <c r="F887" s="3">
        <v>0</v>
      </c>
      <c r="G887" s="3"/>
    </row>
    <row r="888" spans="1:7">
      <c r="A888" s="3" t="s">
        <v>1369</v>
      </c>
      <c r="B888" s="3">
        <v>1</v>
      </c>
      <c r="C888" s="3">
        <v>-0.95452507112281826</v>
      </c>
      <c r="D888" s="3">
        <v>0.95452507112281826</v>
      </c>
      <c r="E888" s="3">
        <v>0</v>
      </c>
      <c r="F888" s="3">
        <v>0</v>
      </c>
      <c r="G888" s="3"/>
    </row>
    <row r="889" spans="1:7">
      <c r="A889" s="3" t="s">
        <v>1369</v>
      </c>
      <c r="B889" s="3">
        <v>3</v>
      </c>
      <c r="C889" s="3">
        <v>-0.71423454566721389</v>
      </c>
      <c r="D889" s="3">
        <v>0.71423454566721389</v>
      </c>
      <c r="E889" s="3">
        <v>0</v>
      </c>
      <c r="F889" s="3">
        <v>0</v>
      </c>
      <c r="G889" s="3"/>
    </row>
    <row r="890" spans="1:7">
      <c r="A890" s="3" t="s">
        <v>1369</v>
      </c>
      <c r="B890" s="3">
        <v>2</v>
      </c>
      <c r="C890" s="3">
        <v>0.39529084455246838</v>
      </c>
      <c r="D890" s="3">
        <v>0.39529084455246838</v>
      </c>
      <c r="E890" s="3">
        <v>0</v>
      </c>
      <c r="F890" s="3">
        <v>0</v>
      </c>
      <c r="G890" s="3"/>
    </row>
    <row r="891" spans="1:7">
      <c r="A891" s="3" t="s">
        <v>1369</v>
      </c>
      <c r="B891" s="3">
        <v>4</v>
      </c>
      <c r="C891" s="3">
        <v>0.38241966728154647</v>
      </c>
      <c r="D891" s="3">
        <v>0.38241966728154647</v>
      </c>
      <c r="E891" s="3">
        <v>0</v>
      </c>
      <c r="F891" s="3">
        <v>0</v>
      </c>
      <c r="G891" s="3"/>
    </row>
    <row r="892" spans="1:7">
      <c r="A892" s="3" t="s">
        <v>1410</v>
      </c>
      <c r="B892" s="3">
        <v>1</v>
      </c>
      <c r="C892" s="3">
        <v>-0.86588581948613008</v>
      </c>
      <c r="D892" s="3">
        <v>0.86588581948613008</v>
      </c>
      <c r="E892" s="3">
        <v>0</v>
      </c>
      <c r="F892" s="3">
        <v>0</v>
      </c>
      <c r="G892" s="3"/>
    </row>
    <row r="893" spans="1:7">
      <c r="A893" s="3" t="s">
        <v>1410</v>
      </c>
      <c r="B893" s="3">
        <v>4</v>
      </c>
      <c r="C893" s="3">
        <v>0.34816499405131901</v>
      </c>
      <c r="D893" s="3">
        <v>0.34816499405131901</v>
      </c>
      <c r="E893" s="3">
        <v>0</v>
      </c>
      <c r="F893" s="3">
        <v>0</v>
      </c>
      <c r="G893" s="3"/>
    </row>
    <row r="894" spans="1:7">
      <c r="A894" s="3" t="s">
        <v>1410</v>
      </c>
      <c r="B894" s="3">
        <v>2</v>
      </c>
      <c r="C894" s="3">
        <v>-0.30745422975898956</v>
      </c>
      <c r="D894" s="3">
        <v>0.30745422975898956</v>
      </c>
      <c r="E894" s="3">
        <v>0</v>
      </c>
      <c r="F894" s="3">
        <v>0</v>
      </c>
      <c r="G894" s="3"/>
    </row>
    <row r="895" spans="1:7">
      <c r="A895" s="3" t="s">
        <v>1410</v>
      </c>
      <c r="B895" s="3">
        <v>3</v>
      </c>
      <c r="C895" s="3">
        <v>9.0260842703500113E-2</v>
      </c>
      <c r="D895" s="3">
        <v>9.0260842703500113E-2</v>
      </c>
      <c r="E895" s="3">
        <v>0</v>
      </c>
      <c r="F895" s="3">
        <v>0</v>
      </c>
      <c r="G895" s="3"/>
    </row>
    <row r="896" spans="1:7">
      <c r="A896" s="3" t="s">
        <v>1556</v>
      </c>
      <c r="B896" s="3">
        <v>2</v>
      </c>
      <c r="C896" s="3">
        <v>0.67046306810484946</v>
      </c>
      <c r="D896" s="3">
        <v>0.67046306810484946</v>
      </c>
      <c r="E896" s="3">
        <v>0</v>
      </c>
      <c r="F896" s="3">
        <v>0</v>
      </c>
      <c r="G896" s="3"/>
    </row>
    <row r="897" spans="1:7">
      <c r="A897" s="3" t="s">
        <v>1556</v>
      </c>
      <c r="B897" s="3">
        <v>3</v>
      </c>
      <c r="C897" s="3">
        <v>0.49521521055209561</v>
      </c>
      <c r="D897" s="3">
        <v>0.49521521055209561</v>
      </c>
      <c r="E897" s="3">
        <v>0</v>
      </c>
      <c r="F897" s="3">
        <v>0</v>
      </c>
      <c r="G897" s="3"/>
    </row>
    <row r="898" spans="1:7">
      <c r="A898" s="3" t="s">
        <v>1556</v>
      </c>
      <c r="B898" s="3">
        <v>1</v>
      </c>
      <c r="C898" s="3">
        <v>0.21961532090676383</v>
      </c>
      <c r="D898" s="3">
        <v>0.21961532090676383</v>
      </c>
      <c r="E898" s="3">
        <v>0</v>
      </c>
      <c r="F898" s="3">
        <v>0</v>
      </c>
      <c r="G898" s="3"/>
    </row>
    <row r="899" spans="1:7">
      <c r="A899" s="3" t="s">
        <v>1556</v>
      </c>
      <c r="B899" s="3">
        <v>4</v>
      </c>
      <c r="C899" s="3">
        <v>1.4900410133578523E-2</v>
      </c>
      <c r="D899" s="3">
        <v>1.4900410133578523E-2</v>
      </c>
      <c r="E899" s="3">
        <v>0</v>
      </c>
      <c r="F899" s="3">
        <v>0</v>
      </c>
      <c r="G899" s="3"/>
    </row>
    <row r="900" spans="1:7">
      <c r="A900" s="3" t="s">
        <v>1584</v>
      </c>
      <c r="B900" s="3">
        <v>4</v>
      </c>
      <c r="C900" s="3">
        <v>0.95440252388043045</v>
      </c>
      <c r="D900" s="3">
        <v>0.95440252388043045</v>
      </c>
      <c r="E900" s="3">
        <v>0</v>
      </c>
      <c r="F900" s="3">
        <v>0</v>
      </c>
      <c r="G900" s="3"/>
    </row>
    <row r="901" spans="1:7">
      <c r="A901" s="3" t="s">
        <v>1584</v>
      </c>
      <c r="B901" s="3">
        <v>3</v>
      </c>
      <c r="C901" s="3">
        <v>-0.58334057261961658</v>
      </c>
      <c r="D901" s="3">
        <v>0.58334057261961658</v>
      </c>
      <c r="E901" s="3">
        <v>0</v>
      </c>
      <c r="F901" s="3">
        <v>0</v>
      </c>
      <c r="G901" s="3"/>
    </row>
    <row r="902" spans="1:7">
      <c r="A902" s="3" t="s">
        <v>1584</v>
      </c>
      <c r="B902" s="3">
        <v>2</v>
      </c>
      <c r="C902" s="3">
        <v>0.56793381275403088</v>
      </c>
      <c r="D902" s="3">
        <v>0.56793381275403088</v>
      </c>
      <c r="E902" s="3">
        <v>0</v>
      </c>
      <c r="F902" s="3">
        <v>0</v>
      </c>
      <c r="G902" s="3"/>
    </row>
    <row r="903" spans="1:7">
      <c r="A903" s="3" t="s">
        <v>1584</v>
      </c>
      <c r="B903" s="3">
        <v>1</v>
      </c>
      <c r="C903" s="3">
        <v>0.54238319821703407</v>
      </c>
      <c r="D903" s="3">
        <v>0.54238319821703407</v>
      </c>
      <c r="E903" s="3">
        <v>0</v>
      </c>
      <c r="F903" s="3">
        <v>0</v>
      </c>
      <c r="G903" s="3"/>
    </row>
    <row r="904" spans="1:7">
      <c r="A904" s="3" t="s">
        <v>1581</v>
      </c>
      <c r="B904" s="3">
        <v>3</v>
      </c>
      <c r="C904" s="3">
        <v>-0.6998213260323517</v>
      </c>
      <c r="D904" s="3">
        <v>0.6998213260323517</v>
      </c>
      <c r="E904" s="3">
        <v>0</v>
      </c>
      <c r="F904" s="3">
        <v>0</v>
      </c>
      <c r="G904" s="3"/>
    </row>
    <row r="905" spans="1:7">
      <c r="A905" s="3" t="s">
        <v>1581</v>
      </c>
      <c r="B905" s="3">
        <v>1</v>
      </c>
      <c r="C905" s="3">
        <v>0.20501837058939523</v>
      </c>
      <c r="D905" s="3">
        <v>0.20501837058939523</v>
      </c>
      <c r="E905" s="3">
        <v>0</v>
      </c>
      <c r="F905" s="3">
        <v>0</v>
      </c>
      <c r="G905" s="3"/>
    </row>
    <row r="906" spans="1:7">
      <c r="A906" s="3" t="s">
        <v>1581</v>
      </c>
      <c r="B906" s="3">
        <v>2</v>
      </c>
      <c r="C906" s="3">
        <v>-9.5044925577727923E-2</v>
      </c>
      <c r="D906" s="3">
        <v>9.5044925577727923E-2</v>
      </c>
      <c r="E906" s="3">
        <v>0</v>
      </c>
      <c r="F906" s="3">
        <v>0</v>
      </c>
      <c r="G906" s="3"/>
    </row>
    <row r="907" spans="1:7">
      <c r="A907" s="3" t="s">
        <v>1542</v>
      </c>
      <c r="B907" s="3">
        <v>4</v>
      </c>
      <c r="C907" s="3">
        <v>0.79270511640714147</v>
      </c>
      <c r="D907" s="3">
        <v>0.79270511640714147</v>
      </c>
      <c r="E907" s="3">
        <v>0</v>
      </c>
      <c r="F907" s="3">
        <v>0</v>
      </c>
      <c r="G907" s="3"/>
    </row>
    <row r="908" spans="1:7">
      <c r="A908" s="3" t="s">
        <v>1542</v>
      </c>
      <c r="B908" s="3">
        <v>2</v>
      </c>
      <c r="C908" s="3">
        <v>0.53857340048856839</v>
      </c>
      <c r="D908" s="3">
        <v>0.53857340048856839</v>
      </c>
      <c r="E908" s="3">
        <v>0</v>
      </c>
      <c r="F908" s="3">
        <v>0</v>
      </c>
      <c r="G908" s="3"/>
    </row>
    <row r="909" spans="1:7">
      <c r="A909" s="3" t="s">
        <v>1542</v>
      </c>
      <c r="B909" s="3">
        <v>1</v>
      </c>
      <c r="C909" s="3">
        <v>0.40360288557593788</v>
      </c>
      <c r="D909" s="3">
        <v>0.40360288557593788</v>
      </c>
      <c r="E909" s="3">
        <v>0</v>
      </c>
      <c r="F909" s="3">
        <v>0</v>
      </c>
      <c r="G909" s="3"/>
    </row>
    <row r="910" spans="1:7">
      <c r="A910" s="3" t="s">
        <v>1542</v>
      </c>
      <c r="B910" s="3">
        <v>3</v>
      </c>
      <c r="C910" s="3">
        <v>-0.24745462175597055</v>
      </c>
      <c r="D910" s="3">
        <v>0.24745462175597055</v>
      </c>
      <c r="E910" s="3">
        <v>0</v>
      </c>
      <c r="F910" s="3">
        <v>0</v>
      </c>
      <c r="G910" s="3"/>
    </row>
    <row r="911" spans="1:7">
      <c r="A911" s="3" t="s">
        <v>1464</v>
      </c>
      <c r="B911" s="3">
        <v>3</v>
      </c>
      <c r="C911" s="3">
        <v>0.80613664688363751</v>
      </c>
      <c r="D911" s="3">
        <v>0.80613664688363751</v>
      </c>
      <c r="E911" s="3">
        <v>0</v>
      </c>
      <c r="F911" s="3">
        <v>0</v>
      </c>
      <c r="G911" s="3"/>
    </row>
    <row r="912" spans="1:7">
      <c r="A912" s="3" t="s">
        <v>1464</v>
      </c>
      <c r="B912" s="3">
        <v>2</v>
      </c>
      <c r="C912" s="3">
        <v>-0.45659780457782073</v>
      </c>
      <c r="D912" s="3">
        <v>0.45659780457782073</v>
      </c>
      <c r="E912" s="3">
        <v>0</v>
      </c>
      <c r="F912" s="3">
        <v>0</v>
      </c>
      <c r="G912" s="3"/>
    </row>
    <row r="913" spans="1:7">
      <c r="A913" s="3" t="s">
        <v>1464</v>
      </c>
      <c r="B913" s="3">
        <v>1</v>
      </c>
      <c r="C913" s="3">
        <v>-0.18476419765582217</v>
      </c>
      <c r="D913" s="3">
        <v>0.18476419765582217</v>
      </c>
      <c r="E913" s="3">
        <v>0</v>
      </c>
      <c r="F913" s="3">
        <v>0</v>
      </c>
      <c r="G913" s="3"/>
    </row>
    <row r="914" spans="1:7">
      <c r="A914" s="3" t="s">
        <v>1464</v>
      </c>
      <c r="B914" s="3">
        <v>4</v>
      </c>
      <c r="C914" s="3">
        <v>4.5008450015755687E-2</v>
      </c>
      <c r="D914" s="3">
        <v>4.5008450015755687E-2</v>
      </c>
      <c r="E914" s="3">
        <v>0</v>
      </c>
      <c r="F914" s="3">
        <v>0</v>
      </c>
      <c r="G914" s="3"/>
    </row>
    <row r="915" spans="1:7">
      <c r="A915" s="3" t="s">
        <v>1475</v>
      </c>
      <c r="B915" s="3">
        <v>4</v>
      </c>
      <c r="C915" s="3">
        <v>-0.68200306691057377</v>
      </c>
      <c r="D915" s="3">
        <v>0.68200306691057377</v>
      </c>
      <c r="E915" s="3">
        <v>0</v>
      </c>
      <c r="F915" s="3">
        <v>0</v>
      </c>
      <c r="G915" s="3"/>
    </row>
    <row r="916" spans="1:7">
      <c r="A916" s="3" t="s">
        <v>1475</v>
      </c>
      <c r="B916" s="3">
        <v>2</v>
      </c>
      <c r="C916" s="3">
        <v>-0.40463039306516063</v>
      </c>
      <c r="D916" s="3">
        <v>0.40463039306516063</v>
      </c>
      <c r="E916" s="3">
        <v>0</v>
      </c>
      <c r="F916" s="3">
        <v>0</v>
      </c>
      <c r="G916" s="3"/>
    </row>
    <row r="917" spans="1:7">
      <c r="A917" s="3" t="s">
        <v>1475</v>
      </c>
      <c r="B917" s="3">
        <v>1</v>
      </c>
      <c r="C917" s="3">
        <v>-0.28154322347170063</v>
      </c>
      <c r="D917" s="3">
        <v>0.28154322347170063</v>
      </c>
      <c r="E917" s="3">
        <v>0</v>
      </c>
      <c r="F917" s="3">
        <v>0</v>
      </c>
      <c r="G917" s="3"/>
    </row>
    <row r="918" spans="1:7">
      <c r="A918" s="3" t="s">
        <v>1475</v>
      </c>
      <c r="B918" s="3">
        <v>3</v>
      </c>
      <c r="C918" s="3">
        <v>0.12736042425568844</v>
      </c>
      <c r="D918" s="3">
        <v>0.12736042425568844</v>
      </c>
      <c r="E918" s="3">
        <v>0</v>
      </c>
      <c r="F918" s="3">
        <v>0</v>
      </c>
      <c r="G918" s="3"/>
    </row>
    <row r="919" spans="1:7">
      <c r="A919" s="3" t="s">
        <v>1544</v>
      </c>
      <c r="B919" s="3">
        <v>4</v>
      </c>
      <c r="C919" s="3">
        <v>0.9250841357759424</v>
      </c>
      <c r="D919" s="3">
        <v>0.9250841357759424</v>
      </c>
      <c r="E919" s="3">
        <v>0</v>
      </c>
      <c r="F919" s="3">
        <v>0</v>
      </c>
      <c r="G919" s="3"/>
    </row>
    <row r="920" spans="1:7">
      <c r="A920" s="3" t="s">
        <v>1544</v>
      </c>
      <c r="B920" s="3">
        <v>2</v>
      </c>
      <c r="C920" s="3">
        <v>0.88548896932371113</v>
      </c>
      <c r="D920" s="3">
        <v>0.88548896932371113</v>
      </c>
      <c r="E920" s="3">
        <v>0</v>
      </c>
      <c r="F920" s="3">
        <v>0</v>
      </c>
      <c r="G920" s="3"/>
    </row>
    <row r="921" spans="1:7">
      <c r="A921" s="3" t="s">
        <v>1544</v>
      </c>
      <c r="B921" s="3">
        <v>1</v>
      </c>
      <c r="C921" s="3">
        <v>0.44823871607006693</v>
      </c>
      <c r="D921" s="3">
        <v>0.44823871607006693</v>
      </c>
      <c r="E921" s="3">
        <v>0</v>
      </c>
      <c r="F921" s="3">
        <v>0</v>
      </c>
      <c r="G921" s="3"/>
    </row>
    <row r="922" spans="1:7">
      <c r="A922" s="3" t="s">
        <v>1544</v>
      </c>
      <c r="B922" s="3">
        <v>3</v>
      </c>
      <c r="C922" s="3">
        <v>9.986718632113303E-3</v>
      </c>
      <c r="D922" s="3">
        <v>9.986718632113303E-3</v>
      </c>
      <c r="E922" s="3">
        <v>0</v>
      </c>
      <c r="F922" s="3">
        <v>0</v>
      </c>
      <c r="G922" s="3"/>
    </row>
    <row r="923" spans="1:7">
      <c r="A923" s="3" t="s">
        <v>1575</v>
      </c>
      <c r="B923" s="3">
        <v>2</v>
      </c>
      <c r="C923" s="3">
        <v>-0.6377497707710027</v>
      </c>
      <c r="D923" s="3">
        <v>0.6377497707710027</v>
      </c>
      <c r="E923" s="3">
        <v>0</v>
      </c>
      <c r="F923" s="3">
        <v>0</v>
      </c>
      <c r="G923" s="3"/>
    </row>
    <row r="924" spans="1:7">
      <c r="A924" s="3" t="s">
        <v>1575</v>
      </c>
      <c r="B924" s="3">
        <v>1</v>
      </c>
      <c r="C924" s="3">
        <v>-0.47037698722407267</v>
      </c>
      <c r="D924" s="3">
        <v>0.47037698722407267</v>
      </c>
      <c r="E924" s="3">
        <v>0</v>
      </c>
      <c r="F924" s="3">
        <v>0</v>
      </c>
      <c r="G924" s="3"/>
    </row>
    <row r="925" spans="1:7">
      <c r="A925" s="3" t="s">
        <v>1575</v>
      </c>
      <c r="B925" s="3">
        <v>3</v>
      </c>
      <c r="C925" s="3">
        <v>-0.34612947102139158</v>
      </c>
      <c r="D925" s="3">
        <v>0.34612947102139158</v>
      </c>
      <c r="E925" s="3">
        <v>0</v>
      </c>
      <c r="F925" s="3">
        <v>0</v>
      </c>
      <c r="G925" s="3"/>
    </row>
    <row r="926" spans="1:7">
      <c r="A926" s="3" t="s">
        <v>1575</v>
      </c>
      <c r="B926" s="3">
        <v>4</v>
      </c>
      <c r="C926" s="3">
        <v>-0.22067191968213512</v>
      </c>
      <c r="D926" s="3">
        <v>0.22067191968213512</v>
      </c>
      <c r="E926" s="3">
        <v>0</v>
      </c>
      <c r="F926" s="3">
        <v>0</v>
      </c>
      <c r="G926" s="3"/>
    </row>
    <row r="927" spans="1:7">
      <c r="A927" s="3" t="s">
        <v>1358</v>
      </c>
      <c r="B927" s="3">
        <v>4</v>
      </c>
      <c r="C927" s="3">
        <v>-0.75791353374478498</v>
      </c>
      <c r="D927" s="3">
        <v>0.75791353374478498</v>
      </c>
      <c r="E927" s="3">
        <v>0</v>
      </c>
      <c r="F927" s="3">
        <v>0</v>
      </c>
      <c r="G927" s="3"/>
    </row>
    <row r="928" spans="1:7">
      <c r="A928" s="3" t="s">
        <v>1358</v>
      </c>
      <c r="B928" s="3">
        <v>2</v>
      </c>
      <c r="C928" s="3">
        <v>0.74698562559145332</v>
      </c>
      <c r="D928" s="3">
        <v>0.74698562559145332</v>
      </c>
      <c r="E928" s="3">
        <v>0</v>
      </c>
      <c r="F928" s="3">
        <v>0</v>
      </c>
      <c r="G928" s="3"/>
    </row>
    <row r="929" spans="1:7">
      <c r="A929" s="3" t="s">
        <v>1358</v>
      </c>
      <c r="B929" s="3">
        <v>1</v>
      </c>
      <c r="C929" s="3">
        <v>0.3343688560265215</v>
      </c>
      <c r="D929" s="3">
        <v>0.3343688560265215</v>
      </c>
      <c r="E929" s="3">
        <v>0</v>
      </c>
      <c r="F929" s="3">
        <v>0</v>
      </c>
      <c r="G929" s="3"/>
    </row>
    <row r="930" spans="1:7">
      <c r="A930" s="3" t="s">
        <v>1358</v>
      </c>
      <c r="B930" s="3">
        <v>3</v>
      </c>
      <c r="C930" s="3">
        <v>-0.25647114611955618</v>
      </c>
      <c r="D930" s="3">
        <v>0.25647114611955618</v>
      </c>
      <c r="E930" s="3">
        <v>0</v>
      </c>
      <c r="F930" s="3">
        <v>0</v>
      </c>
      <c r="G930" s="3"/>
    </row>
    <row r="931" spans="1:7">
      <c r="A931" s="3" t="s">
        <v>1564</v>
      </c>
      <c r="B931" s="3">
        <v>3</v>
      </c>
      <c r="C931" s="3">
        <v>0.51269501038226062</v>
      </c>
      <c r="D931" s="3">
        <v>0.51269501038226062</v>
      </c>
      <c r="E931" s="3">
        <v>0</v>
      </c>
      <c r="F931" s="3">
        <v>0</v>
      </c>
      <c r="G931" s="3"/>
    </row>
    <row r="932" spans="1:7">
      <c r="A932" s="3" t="s">
        <v>1564</v>
      </c>
      <c r="B932" s="3">
        <v>1</v>
      </c>
      <c r="C932" s="3">
        <v>0.45100414178031517</v>
      </c>
      <c r="D932" s="3">
        <v>0.45100414178031517</v>
      </c>
      <c r="E932" s="3">
        <v>0</v>
      </c>
      <c r="F932" s="3">
        <v>0</v>
      </c>
      <c r="G932" s="3"/>
    </row>
    <row r="933" spans="1:7">
      <c r="A933" s="3" t="s">
        <v>1564</v>
      </c>
      <c r="B933" s="3">
        <v>2</v>
      </c>
      <c r="C933" s="3">
        <v>0.23130067637240331</v>
      </c>
      <c r="D933" s="3">
        <v>0.23130067637240331</v>
      </c>
      <c r="E933" s="3">
        <v>0</v>
      </c>
      <c r="F933" s="3">
        <v>0</v>
      </c>
      <c r="G933" s="3"/>
    </row>
    <row r="934" spans="1:7">
      <c r="A934" s="3" t="s">
        <v>1564</v>
      </c>
      <c r="B934" s="3">
        <v>4</v>
      </c>
      <c r="C934" s="3">
        <v>2.8871351618481044E-2</v>
      </c>
      <c r="D934" s="3">
        <v>2.8871351618481044E-2</v>
      </c>
      <c r="E934" s="3">
        <v>0</v>
      </c>
      <c r="F934" s="3">
        <v>0</v>
      </c>
      <c r="G934" s="3"/>
    </row>
    <row r="935" spans="1:7">
      <c r="A935" s="3" t="s">
        <v>1517</v>
      </c>
      <c r="B935" s="3">
        <v>1</v>
      </c>
      <c r="C935" s="3">
        <v>0.40058796352723275</v>
      </c>
      <c r="D935" s="3">
        <v>0.40058796352723275</v>
      </c>
      <c r="E935" s="3">
        <v>0</v>
      </c>
      <c r="F935" s="3">
        <v>0</v>
      </c>
      <c r="G935" s="3"/>
    </row>
    <row r="936" spans="1:7">
      <c r="A936" s="3" t="s">
        <v>1517</v>
      </c>
      <c r="B936" s="3">
        <v>2</v>
      </c>
      <c r="C936" s="3">
        <v>-0.37413239137145654</v>
      </c>
      <c r="D936" s="3">
        <v>0.37413239137145654</v>
      </c>
      <c r="E936" s="3">
        <v>0</v>
      </c>
      <c r="F936" s="3">
        <v>0</v>
      </c>
      <c r="G936" s="3"/>
    </row>
    <row r="937" spans="1:7">
      <c r="A937" s="3" t="s">
        <v>1517</v>
      </c>
      <c r="B937" s="3">
        <v>4</v>
      </c>
      <c r="C937" s="3">
        <v>0.30774124238654615</v>
      </c>
      <c r="D937" s="3">
        <v>0.30774124238654615</v>
      </c>
      <c r="E937" s="3">
        <v>0</v>
      </c>
      <c r="F937" s="3">
        <v>0</v>
      </c>
      <c r="G937" s="3"/>
    </row>
    <row r="938" spans="1:7">
      <c r="A938" s="3" t="s">
        <v>1517</v>
      </c>
      <c r="B938" s="3">
        <v>3</v>
      </c>
      <c r="C938" s="3">
        <v>-0.23111551992271867</v>
      </c>
      <c r="D938" s="3">
        <v>0.23111551992271867</v>
      </c>
      <c r="E938" s="3">
        <v>0</v>
      </c>
      <c r="F938" s="3">
        <v>0</v>
      </c>
      <c r="G938" s="3"/>
    </row>
    <row r="939" spans="1:7">
      <c r="A939" s="3" t="s">
        <v>1522</v>
      </c>
      <c r="B939" s="3">
        <v>1</v>
      </c>
      <c r="C939" s="3">
        <v>0.65120223189533444</v>
      </c>
      <c r="D939" s="3">
        <v>0.65120223189533444</v>
      </c>
      <c r="E939" s="3">
        <v>0</v>
      </c>
      <c r="F939" s="3">
        <v>0</v>
      </c>
      <c r="G939" s="3"/>
    </row>
    <row r="940" spans="1:7">
      <c r="A940" s="3" t="s">
        <v>1522</v>
      </c>
      <c r="B940" s="3">
        <v>2</v>
      </c>
      <c r="C940" s="3">
        <v>0.63481357832761121</v>
      </c>
      <c r="D940" s="3">
        <v>0.63481357832761121</v>
      </c>
      <c r="E940" s="3">
        <v>0</v>
      </c>
      <c r="F940" s="3">
        <v>0</v>
      </c>
      <c r="G940" s="3"/>
    </row>
    <row r="941" spans="1:7">
      <c r="A941" s="3" t="s">
        <v>1388</v>
      </c>
      <c r="B941" s="3">
        <v>3</v>
      </c>
      <c r="C941" s="3">
        <v>0.60617857772189299</v>
      </c>
      <c r="D941" s="3">
        <v>0.60617857772189299</v>
      </c>
      <c r="E941" s="3">
        <v>0</v>
      </c>
      <c r="F941" s="3">
        <v>0</v>
      </c>
      <c r="G941" s="3"/>
    </row>
    <row r="942" spans="1:7">
      <c r="A942" s="3" t="s">
        <v>1388</v>
      </c>
      <c r="B942" s="3">
        <v>1</v>
      </c>
      <c r="C942" s="3">
        <v>0.4421162443580276</v>
      </c>
      <c r="D942" s="3">
        <v>0.4421162443580276</v>
      </c>
      <c r="E942" s="3">
        <v>0</v>
      </c>
      <c r="F942" s="3">
        <v>0</v>
      </c>
      <c r="G942" s="3"/>
    </row>
    <row r="943" spans="1:7">
      <c r="A943" s="3" t="s">
        <v>1388</v>
      </c>
      <c r="B943" s="3">
        <v>2</v>
      </c>
      <c r="C943" s="3">
        <v>-0.22960092931285334</v>
      </c>
      <c r="D943" s="3">
        <v>0.22960092931285334</v>
      </c>
      <c r="E943" s="3">
        <v>0</v>
      </c>
      <c r="F943" s="3">
        <v>0</v>
      </c>
      <c r="G943" s="3"/>
    </row>
    <row r="944" spans="1:7">
      <c r="A944" s="3" t="s">
        <v>1388</v>
      </c>
      <c r="B944" s="3">
        <v>4</v>
      </c>
      <c r="C944" s="3">
        <v>-8.3413492280001486E-2</v>
      </c>
      <c r="D944" s="3">
        <v>8.3413492280001486E-2</v>
      </c>
      <c r="E944" s="3">
        <v>0</v>
      </c>
      <c r="F944" s="3">
        <v>0</v>
      </c>
      <c r="G944" s="3"/>
    </row>
    <row r="945" spans="1:7">
      <c r="A945" s="3" t="s">
        <v>1513</v>
      </c>
      <c r="B945" s="3">
        <v>2</v>
      </c>
      <c r="C945" s="3">
        <v>-0.70483495662884088</v>
      </c>
      <c r="D945" s="3">
        <v>0.70483495662884088</v>
      </c>
      <c r="E945" s="3">
        <v>0</v>
      </c>
      <c r="F945" s="3">
        <v>0</v>
      </c>
      <c r="G945" s="3"/>
    </row>
    <row r="946" spans="1:7">
      <c r="A946" s="3" t="s">
        <v>1513</v>
      </c>
      <c r="B946" s="3">
        <v>4</v>
      </c>
      <c r="C946" s="3">
        <v>0.23298261820408486</v>
      </c>
      <c r="D946" s="3">
        <v>0.23298261820408486</v>
      </c>
      <c r="E946" s="3">
        <v>0</v>
      </c>
      <c r="F946" s="3">
        <v>0</v>
      </c>
      <c r="G946" s="3"/>
    </row>
    <row r="947" spans="1:7">
      <c r="A947" s="3" t="s">
        <v>1513</v>
      </c>
      <c r="B947" s="3">
        <v>3</v>
      </c>
      <c r="C947" s="3">
        <v>-0.14856024271443374</v>
      </c>
      <c r="D947" s="3">
        <v>0.14856024271443374</v>
      </c>
      <c r="E947" s="3">
        <v>0</v>
      </c>
      <c r="F947" s="3">
        <v>0</v>
      </c>
      <c r="G947" s="3"/>
    </row>
    <row r="948" spans="1:7">
      <c r="A948" s="3" t="s">
        <v>1513</v>
      </c>
      <c r="B948" s="3">
        <v>1</v>
      </c>
      <c r="C948" s="3">
        <v>8.7439969356115088E-3</v>
      </c>
      <c r="D948" s="3">
        <v>8.7439969356115088E-3</v>
      </c>
      <c r="E948" s="3">
        <v>0</v>
      </c>
      <c r="F948" s="3">
        <v>0</v>
      </c>
      <c r="G948" s="3"/>
    </row>
    <row r="949" spans="1:7">
      <c r="A949" s="3" t="s">
        <v>1510</v>
      </c>
      <c r="B949" s="3">
        <v>1</v>
      </c>
      <c r="C949" s="3">
        <v>-0.53285404515779877</v>
      </c>
      <c r="D949" s="3">
        <v>0.53285404515779877</v>
      </c>
      <c r="E949" s="3">
        <v>0</v>
      </c>
      <c r="F949" s="3">
        <v>0</v>
      </c>
      <c r="G949" s="3"/>
    </row>
    <row r="950" spans="1:7">
      <c r="A950" s="3" t="s">
        <v>1510</v>
      </c>
      <c r="B950" s="3">
        <v>4</v>
      </c>
      <c r="C950" s="3">
        <v>0.27223645469669561</v>
      </c>
      <c r="D950" s="3">
        <v>0.27223645469669561</v>
      </c>
      <c r="E950" s="3">
        <v>0</v>
      </c>
      <c r="F950" s="3">
        <v>0</v>
      </c>
      <c r="G950" s="3"/>
    </row>
    <row r="951" spans="1:7">
      <c r="A951" s="3" t="s">
        <v>1510</v>
      </c>
      <c r="B951" s="3">
        <v>2</v>
      </c>
      <c r="C951" s="3">
        <v>-9.3547381541663602E-2</v>
      </c>
      <c r="D951" s="3">
        <v>9.3547381541663602E-2</v>
      </c>
      <c r="E951" s="3">
        <v>0</v>
      </c>
      <c r="F951" s="3">
        <v>0</v>
      </c>
      <c r="G951" s="3"/>
    </row>
    <row r="952" spans="1:7">
      <c r="A952" s="3" t="s">
        <v>1510</v>
      </c>
      <c r="B952" s="3">
        <v>3</v>
      </c>
      <c r="C952" s="3">
        <v>-4.9803972938145175E-2</v>
      </c>
      <c r="D952" s="3">
        <v>4.9803972938145175E-2</v>
      </c>
      <c r="E952" s="3">
        <v>0</v>
      </c>
      <c r="F952" s="3">
        <v>0</v>
      </c>
      <c r="G952" s="3"/>
    </row>
    <row r="953" spans="1:7">
      <c r="A953" s="3" t="s">
        <v>1619</v>
      </c>
      <c r="B953" s="3">
        <v>3</v>
      </c>
      <c r="C953" s="3">
        <v>-0.88332558360836744</v>
      </c>
      <c r="D953" s="3">
        <v>0.88332558360836744</v>
      </c>
      <c r="E953" s="3">
        <v>0</v>
      </c>
      <c r="F953" s="3">
        <v>0</v>
      </c>
      <c r="G953" s="3"/>
    </row>
    <row r="954" spans="1:7">
      <c r="A954" s="3" t="s">
        <v>1619</v>
      </c>
      <c r="B954" s="3">
        <v>2</v>
      </c>
      <c r="C954" s="3">
        <v>0.21032124477771311</v>
      </c>
      <c r="D954" s="3">
        <v>0.21032124477771311</v>
      </c>
      <c r="E954" s="3">
        <v>0</v>
      </c>
      <c r="F954" s="3">
        <v>0</v>
      </c>
      <c r="G954" s="3"/>
    </row>
    <row r="955" spans="1:7">
      <c r="A955" s="3" t="s">
        <v>1619</v>
      </c>
      <c r="B955" s="3">
        <v>4</v>
      </c>
      <c r="C955" s="3">
        <v>-0.1574532054383512</v>
      </c>
      <c r="D955" s="3">
        <v>0.1574532054383512</v>
      </c>
      <c r="E955" s="3">
        <v>0</v>
      </c>
      <c r="F955" s="3">
        <v>0</v>
      </c>
      <c r="G955" s="3"/>
    </row>
    <row r="956" spans="1:7">
      <c r="A956" s="3" t="s">
        <v>1619</v>
      </c>
      <c r="B956" s="3">
        <v>1</v>
      </c>
      <c r="C956" s="3">
        <v>-2.0084350426907305E-3</v>
      </c>
      <c r="D956" s="3">
        <v>2.0084350426907305E-3</v>
      </c>
      <c r="E956" s="3">
        <v>0</v>
      </c>
      <c r="F956" s="3">
        <v>0</v>
      </c>
      <c r="G956" s="3"/>
    </row>
    <row r="957" spans="1:7">
      <c r="A957" s="3" t="s">
        <v>1549</v>
      </c>
      <c r="B957" s="3">
        <v>2</v>
      </c>
      <c r="C957" s="3">
        <v>-0.83157310741525692</v>
      </c>
      <c r="D957" s="3">
        <v>0.83157310741525692</v>
      </c>
      <c r="E957" s="3">
        <v>0</v>
      </c>
      <c r="F957" s="3">
        <v>0</v>
      </c>
      <c r="G957" s="3"/>
    </row>
    <row r="958" spans="1:7">
      <c r="A958" s="3" t="s">
        <v>1549</v>
      </c>
      <c r="B958" s="3">
        <v>1</v>
      </c>
      <c r="C958" s="3">
        <v>4.4175736235447849E-2</v>
      </c>
      <c r="D958" s="3">
        <v>4.4175736235447849E-2</v>
      </c>
      <c r="E958" s="3">
        <v>0</v>
      </c>
      <c r="F958" s="3">
        <v>0</v>
      </c>
      <c r="G958" s="3"/>
    </row>
    <row r="959" spans="1:7">
      <c r="A959" s="3" t="s">
        <v>1549</v>
      </c>
      <c r="B959" s="3">
        <v>3</v>
      </c>
      <c r="C959" s="3">
        <v>3.9857476392405847E-2</v>
      </c>
      <c r="D959" s="3">
        <v>3.9857476392405847E-2</v>
      </c>
      <c r="E959" s="3">
        <v>0</v>
      </c>
      <c r="F959" s="3">
        <v>0</v>
      </c>
      <c r="G959" s="3"/>
    </row>
    <row r="960" spans="1:7">
      <c r="A960" s="3" t="s">
        <v>1625</v>
      </c>
      <c r="B960" s="3">
        <v>4</v>
      </c>
      <c r="C960" s="3">
        <v>0.69679898585772082</v>
      </c>
      <c r="D960" s="3">
        <v>0.69679898585772082</v>
      </c>
      <c r="E960" s="3">
        <v>0</v>
      </c>
      <c r="F960" s="3">
        <v>0</v>
      </c>
      <c r="G960" s="3"/>
    </row>
    <row r="961" spans="1:7">
      <c r="A961" s="3" t="s">
        <v>1625</v>
      </c>
      <c r="B961" s="3">
        <v>3</v>
      </c>
      <c r="C961" s="3">
        <v>0.43452815618166268</v>
      </c>
      <c r="D961" s="3">
        <v>0.43452815618166268</v>
      </c>
      <c r="E961" s="3">
        <v>0</v>
      </c>
      <c r="F961" s="3">
        <v>0</v>
      </c>
      <c r="G961" s="3"/>
    </row>
    <row r="962" spans="1:7">
      <c r="A962" s="3" t="s">
        <v>1625</v>
      </c>
      <c r="B962" s="3">
        <v>2</v>
      </c>
      <c r="C962" s="3">
        <v>-0.2875983015766948</v>
      </c>
      <c r="D962" s="3">
        <v>0.2875983015766948</v>
      </c>
      <c r="E962" s="3">
        <v>0</v>
      </c>
      <c r="F962" s="3">
        <v>0</v>
      </c>
      <c r="G962" s="3"/>
    </row>
    <row r="963" spans="1:7">
      <c r="A963" s="3" t="s">
        <v>1625</v>
      </c>
      <c r="B963" s="3">
        <v>1</v>
      </c>
      <c r="C963" s="3">
        <v>-0.10461724382531398</v>
      </c>
      <c r="D963" s="3">
        <v>0.10461724382531398</v>
      </c>
      <c r="E963" s="3">
        <v>0</v>
      </c>
      <c r="F963" s="3">
        <v>0</v>
      </c>
      <c r="G963" s="3"/>
    </row>
    <row r="964" spans="1:7">
      <c r="A964" s="3" t="s">
        <v>1626</v>
      </c>
      <c r="B964" s="3">
        <v>2</v>
      </c>
      <c r="C964" s="3">
        <v>0.84240141088774212</v>
      </c>
      <c r="D964" s="3">
        <v>0.84240141088774212</v>
      </c>
      <c r="E964" s="3">
        <v>0</v>
      </c>
      <c r="F964" s="3">
        <v>0</v>
      </c>
      <c r="G964" s="3"/>
    </row>
    <row r="965" spans="1:7">
      <c r="A965" s="3" t="s">
        <v>1626</v>
      </c>
      <c r="B965" s="3">
        <v>4</v>
      </c>
      <c r="C965" s="3">
        <v>0.66278402389627622</v>
      </c>
      <c r="D965" s="3">
        <v>0.66278402389627622</v>
      </c>
      <c r="E965" s="3">
        <v>0</v>
      </c>
      <c r="F965" s="3">
        <v>0</v>
      </c>
      <c r="G965" s="3"/>
    </row>
    <row r="966" spans="1:7">
      <c r="A966" s="3" t="s">
        <v>1626</v>
      </c>
      <c r="B966" s="3">
        <v>3</v>
      </c>
      <c r="C966" s="3">
        <v>0.52944173869108446</v>
      </c>
      <c r="D966" s="3">
        <v>0.52944173869108446</v>
      </c>
      <c r="E966" s="3">
        <v>0</v>
      </c>
      <c r="F966" s="3">
        <v>0</v>
      </c>
      <c r="G966" s="3"/>
    </row>
    <row r="967" spans="1:7">
      <c r="A967" s="3" t="s">
        <v>1626</v>
      </c>
      <c r="B967" s="3">
        <v>1</v>
      </c>
      <c r="C967" s="3">
        <v>0.2914156053718957</v>
      </c>
      <c r="D967" s="3">
        <v>0.2914156053718957</v>
      </c>
      <c r="E967" s="3">
        <v>0</v>
      </c>
      <c r="F967" s="3">
        <v>0</v>
      </c>
      <c r="G967" s="3"/>
    </row>
    <row r="968" spans="1:7">
      <c r="A968" s="3" t="s">
        <v>1629</v>
      </c>
      <c r="B968" s="3">
        <v>3</v>
      </c>
      <c r="C968" s="3">
        <v>0.9855352751180585</v>
      </c>
      <c r="D968" s="3">
        <v>0.9855352751180585</v>
      </c>
      <c r="E968" s="3">
        <v>0</v>
      </c>
      <c r="F968" s="3">
        <v>0</v>
      </c>
      <c r="G968" s="3"/>
    </row>
    <row r="969" spans="1:7">
      <c r="A969" s="3" t="s">
        <v>1629</v>
      </c>
      <c r="B969" s="3">
        <v>4</v>
      </c>
      <c r="C969" s="3">
        <v>-0.74857001003054446</v>
      </c>
      <c r="D969" s="3">
        <v>0.74857001003054446</v>
      </c>
      <c r="E969" s="3">
        <v>0</v>
      </c>
      <c r="F969" s="3">
        <v>0</v>
      </c>
      <c r="G969" s="3"/>
    </row>
    <row r="970" spans="1:7">
      <c r="A970" s="3" t="s">
        <v>1629</v>
      </c>
      <c r="B970" s="3">
        <v>2</v>
      </c>
      <c r="C970" s="3">
        <v>0.67677524206282091</v>
      </c>
      <c r="D970" s="3">
        <v>0.67677524206282091</v>
      </c>
      <c r="E970" s="3">
        <v>0</v>
      </c>
      <c r="F970" s="3">
        <v>0</v>
      </c>
      <c r="G970" s="3"/>
    </row>
    <row r="971" spans="1:7">
      <c r="A971" s="3" t="s">
        <v>1629</v>
      </c>
      <c r="B971" s="3">
        <v>1</v>
      </c>
      <c r="C971" s="3">
        <v>0.67494304267842697</v>
      </c>
      <c r="D971" s="3">
        <v>0.67494304267842697</v>
      </c>
      <c r="E971" s="3">
        <v>0</v>
      </c>
      <c r="F971" s="3">
        <v>0</v>
      </c>
      <c r="G971" s="3"/>
    </row>
    <row r="972" spans="1:7">
      <c r="A972" s="3" t="s">
        <v>1631</v>
      </c>
      <c r="B972" s="3">
        <v>3</v>
      </c>
      <c r="C972" s="3">
        <v>-0.7271921732499228</v>
      </c>
      <c r="D972" s="3">
        <v>0.7271921732499228</v>
      </c>
      <c r="E972" s="3">
        <v>0</v>
      </c>
      <c r="F972" s="3">
        <v>0</v>
      </c>
      <c r="G972" s="3"/>
    </row>
    <row r="973" spans="1:7">
      <c r="A973" s="3" t="s">
        <v>1631</v>
      </c>
      <c r="B973" s="3">
        <v>1</v>
      </c>
      <c r="C973" s="3">
        <v>-0.17812452335198151</v>
      </c>
      <c r="D973" s="3">
        <v>0.17812452335198151</v>
      </c>
      <c r="E973" s="3">
        <v>0</v>
      </c>
      <c r="F973" s="3">
        <v>0</v>
      </c>
      <c r="G973" s="3"/>
    </row>
    <row r="974" spans="1:7">
      <c r="A974" s="3" t="s">
        <v>1631</v>
      </c>
      <c r="B974" s="3">
        <v>2</v>
      </c>
      <c r="C974" s="3">
        <v>-0.12087646167976492</v>
      </c>
      <c r="D974" s="3">
        <v>0.12087646167976492</v>
      </c>
      <c r="E974" s="3">
        <v>0</v>
      </c>
      <c r="F974" s="3">
        <v>0</v>
      </c>
      <c r="G974" s="3"/>
    </row>
    <row r="975" spans="1:7">
      <c r="A975" s="3" t="s">
        <v>1631</v>
      </c>
      <c r="B975" s="3">
        <v>4</v>
      </c>
      <c r="C975" s="3">
        <v>2.9407846954362379E-2</v>
      </c>
      <c r="D975" s="3">
        <v>2.9407846954362379E-2</v>
      </c>
      <c r="E975" s="3">
        <v>0</v>
      </c>
      <c r="F975" s="3">
        <v>0</v>
      </c>
      <c r="G975" s="3"/>
    </row>
    <row r="976" spans="1:7">
      <c r="A976" s="3" t="s">
        <v>1473</v>
      </c>
      <c r="B976" s="3">
        <v>1</v>
      </c>
      <c r="C976" s="3">
        <v>0.70116463971341769</v>
      </c>
      <c r="D976" s="3">
        <v>0.70116463971341769</v>
      </c>
      <c r="E976" s="3">
        <v>0</v>
      </c>
      <c r="F976" s="3">
        <v>0</v>
      </c>
      <c r="G976" s="3"/>
    </row>
    <row r="977" spans="1:7">
      <c r="A977" s="3" t="s">
        <v>1473</v>
      </c>
      <c r="B977" s="3">
        <v>3</v>
      </c>
      <c r="C977" s="3">
        <v>0.59082152375899599</v>
      </c>
      <c r="D977" s="3">
        <v>0.59082152375899599</v>
      </c>
      <c r="E977" s="3">
        <v>0</v>
      </c>
      <c r="F977" s="3">
        <v>0</v>
      </c>
      <c r="G977" s="3"/>
    </row>
    <row r="978" spans="1:7">
      <c r="A978" s="3" t="s">
        <v>1473</v>
      </c>
      <c r="B978" s="3">
        <v>2</v>
      </c>
      <c r="C978" s="3">
        <v>0.37360609248952326</v>
      </c>
      <c r="D978" s="3">
        <v>0.37360609248952326</v>
      </c>
      <c r="E978" s="3">
        <v>0</v>
      </c>
      <c r="F978" s="3">
        <v>0</v>
      </c>
      <c r="G978" s="3"/>
    </row>
    <row r="979" spans="1:7">
      <c r="A979" s="3" t="s">
        <v>1473</v>
      </c>
      <c r="B979" s="3">
        <v>4</v>
      </c>
      <c r="C979" s="3">
        <v>-0.28826316597692908</v>
      </c>
      <c r="D979" s="3">
        <v>0.28826316597692908</v>
      </c>
      <c r="E979" s="3">
        <v>0</v>
      </c>
      <c r="F979" s="3">
        <v>0</v>
      </c>
      <c r="G979" s="3"/>
    </row>
    <row r="980" spans="1:7">
      <c r="A980" s="3" t="s">
        <v>1546</v>
      </c>
      <c r="B980" s="3">
        <v>2</v>
      </c>
      <c r="C980" s="3">
        <v>0.33310133963056232</v>
      </c>
      <c r="D980" s="3">
        <v>0.33310133963056232</v>
      </c>
      <c r="E980" s="3">
        <v>0</v>
      </c>
      <c r="F980" s="3">
        <v>0</v>
      </c>
      <c r="G980" s="3"/>
    </row>
    <row r="981" spans="1:7">
      <c r="A981" s="3" t="s">
        <v>1546</v>
      </c>
      <c r="B981" s="3">
        <v>3</v>
      </c>
      <c r="C981" s="3">
        <v>-0.24369114862127822</v>
      </c>
      <c r="D981" s="3">
        <v>0.24369114862127822</v>
      </c>
      <c r="E981" s="3">
        <v>0</v>
      </c>
      <c r="F981" s="3">
        <v>0</v>
      </c>
      <c r="G981" s="3"/>
    </row>
    <row r="982" spans="1:7">
      <c r="A982" s="3" t="s">
        <v>1546</v>
      </c>
      <c r="B982" s="3">
        <v>4</v>
      </c>
      <c r="C982" s="3">
        <v>0.19568794244871759</v>
      </c>
      <c r="D982" s="3">
        <v>0.19568794244871759</v>
      </c>
      <c r="E982" s="3">
        <v>0</v>
      </c>
      <c r="F982" s="3">
        <v>0</v>
      </c>
      <c r="G982" s="3"/>
    </row>
    <row r="983" spans="1:7">
      <c r="A983" s="3" t="s">
        <v>1546</v>
      </c>
      <c r="B983" s="3">
        <v>1</v>
      </c>
      <c r="C983" s="3">
        <v>3.9371913729363342E-2</v>
      </c>
      <c r="D983" s="3">
        <v>3.9371913729363342E-2</v>
      </c>
      <c r="E983" s="3">
        <v>0</v>
      </c>
      <c r="F983" s="3">
        <v>0</v>
      </c>
      <c r="G983" s="3"/>
    </row>
    <row r="984" spans="1:7">
      <c r="A984" s="3" t="s">
        <v>1538</v>
      </c>
      <c r="B984" s="3">
        <v>2</v>
      </c>
      <c r="C984" s="3">
        <v>0.57506229953531018</v>
      </c>
      <c r="D984" s="3">
        <v>0.57506229953531018</v>
      </c>
      <c r="E984" s="3">
        <v>0</v>
      </c>
      <c r="F984" s="3">
        <v>0</v>
      </c>
      <c r="G984" s="3"/>
    </row>
    <row r="985" spans="1:7">
      <c r="A985" s="3" t="s">
        <v>1538</v>
      </c>
      <c r="B985" s="3">
        <v>4</v>
      </c>
      <c r="C985" s="3">
        <v>-0.4817644624911202</v>
      </c>
      <c r="D985" s="3">
        <v>0.4817644624911202</v>
      </c>
      <c r="E985" s="3">
        <v>0</v>
      </c>
      <c r="F985" s="3">
        <v>0</v>
      </c>
      <c r="G985" s="3"/>
    </row>
    <row r="986" spans="1:7">
      <c r="A986" s="3" t="s">
        <v>1538</v>
      </c>
      <c r="B986" s="3">
        <v>1</v>
      </c>
      <c r="C986" s="3">
        <v>0.42785095402021162</v>
      </c>
      <c r="D986" s="3">
        <v>0.42785095402021162</v>
      </c>
      <c r="E986" s="3">
        <v>0</v>
      </c>
      <c r="F986" s="3">
        <v>0</v>
      </c>
      <c r="G986" s="3"/>
    </row>
    <row r="987" spans="1:7">
      <c r="A987" s="3" t="s">
        <v>1538</v>
      </c>
      <c r="B987" s="3">
        <v>3</v>
      </c>
      <c r="C987" s="3">
        <v>2.8862730150953663E-3</v>
      </c>
      <c r="D987" s="3">
        <v>2.8862730150953663E-3</v>
      </c>
      <c r="E987" s="3">
        <v>0</v>
      </c>
      <c r="F987" s="3">
        <v>0</v>
      </c>
      <c r="G987" s="3"/>
    </row>
    <row r="988" spans="1:7">
      <c r="A988" s="3" t="s">
        <v>1421</v>
      </c>
      <c r="B988" s="3">
        <v>2</v>
      </c>
      <c r="C988" s="3">
        <v>-0.34062531358037268</v>
      </c>
      <c r="D988" s="3">
        <v>0.34062531358037268</v>
      </c>
      <c r="E988" s="3">
        <v>0</v>
      </c>
      <c r="F988" s="3">
        <v>0</v>
      </c>
      <c r="G988" s="3"/>
    </row>
    <row r="989" spans="1:7">
      <c r="A989" s="3" t="s">
        <v>1421</v>
      </c>
      <c r="B989" s="3">
        <v>3</v>
      </c>
      <c r="C989" s="3">
        <v>0.26570166161611503</v>
      </c>
      <c r="D989" s="3">
        <v>0.26570166161611503</v>
      </c>
      <c r="E989" s="3">
        <v>0</v>
      </c>
      <c r="F989" s="3">
        <v>0</v>
      </c>
      <c r="G989" s="3"/>
    </row>
    <row r="990" spans="1:7">
      <c r="A990" s="3" t="s">
        <v>1421</v>
      </c>
      <c r="B990" s="3">
        <v>4</v>
      </c>
      <c r="C990" s="3">
        <v>0.16549202955916045</v>
      </c>
      <c r="D990" s="3">
        <v>0.16549202955916045</v>
      </c>
      <c r="E990" s="3">
        <v>0</v>
      </c>
      <c r="F990" s="3">
        <v>0</v>
      </c>
      <c r="G990" s="3"/>
    </row>
    <row r="991" spans="1:7">
      <c r="A991" s="3" t="s">
        <v>1421</v>
      </c>
      <c r="B991" s="3">
        <v>1</v>
      </c>
      <c r="C991" s="3">
        <v>2.0696128286265086E-2</v>
      </c>
      <c r="D991" s="3">
        <v>2.0696128286265086E-2</v>
      </c>
      <c r="E991" s="3">
        <v>0</v>
      </c>
      <c r="F991" s="3">
        <v>0</v>
      </c>
      <c r="G991" s="3"/>
    </row>
    <row r="992" spans="1:7">
      <c r="A992" s="3" t="s">
        <v>1487</v>
      </c>
      <c r="B992" s="3">
        <v>4</v>
      </c>
      <c r="C992" s="3">
        <v>0.76729597572767849</v>
      </c>
      <c r="D992" s="3">
        <v>0.76729597572767849</v>
      </c>
      <c r="E992" s="3">
        <v>0</v>
      </c>
      <c r="F992" s="3">
        <v>0</v>
      </c>
      <c r="G992" s="3"/>
    </row>
    <row r="993" spans="1:7">
      <c r="A993" s="3" t="s">
        <v>1487</v>
      </c>
      <c r="B993" s="3">
        <v>3</v>
      </c>
      <c r="C993" s="3">
        <v>0.37926422889128986</v>
      </c>
      <c r="D993" s="3">
        <v>0.37926422889128986</v>
      </c>
      <c r="E993" s="3">
        <v>0</v>
      </c>
      <c r="F993" s="3">
        <v>0</v>
      </c>
      <c r="G993" s="3"/>
    </row>
    <row r="994" spans="1:7">
      <c r="A994" s="3" t="s">
        <v>1487</v>
      </c>
      <c r="B994" s="3">
        <v>2</v>
      </c>
      <c r="C994" s="3">
        <v>0.22680721521780475</v>
      </c>
      <c r="D994" s="3">
        <v>0.22680721521780475</v>
      </c>
      <c r="E994" s="3">
        <v>0</v>
      </c>
      <c r="F994" s="3">
        <v>0</v>
      </c>
      <c r="G994" s="3"/>
    </row>
    <row r="995" spans="1:7">
      <c r="A995" s="3" t="s">
        <v>1487</v>
      </c>
      <c r="B995" s="3">
        <v>1</v>
      </c>
      <c r="C995" s="3">
        <v>0.17048169390452916</v>
      </c>
      <c r="D995" s="3">
        <v>0.17048169390452916</v>
      </c>
      <c r="E995" s="3">
        <v>0</v>
      </c>
      <c r="F995" s="3">
        <v>0</v>
      </c>
      <c r="G995" s="3"/>
    </row>
    <row r="996" spans="1:7">
      <c r="A996" s="3" t="s">
        <v>1471</v>
      </c>
      <c r="B996" s="3">
        <v>4</v>
      </c>
      <c r="C996" s="3">
        <v>0.76726013972549578</v>
      </c>
      <c r="D996" s="3">
        <v>0.76726013972549578</v>
      </c>
      <c r="E996" s="3">
        <v>0</v>
      </c>
      <c r="F996" s="3">
        <v>0</v>
      </c>
      <c r="G996" s="3"/>
    </row>
    <row r="997" spans="1:7">
      <c r="A997" s="3" t="s">
        <v>1471</v>
      </c>
      <c r="B997" s="3">
        <v>2</v>
      </c>
      <c r="C997" s="3">
        <v>0.3207630135690413</v>
      </c>
      <c r="D997" s="3">
        <v>0.3207630135690413</v>
      </c>
      <c r="E997" s="3">
        <v>0</v>
      </c>
      <c r="F997" s="3">
        <v>0</v>
      </c>
      <c r="G997" s="3"/>
    </row>
    <row r="998" spans="1:7">
      <c r="A998" s="3" t="s">
        <v>1471</v>
      </c>
      <c r="B998" s="3">
        <v>1</v>
      </c>
      <c r="C998" s="3">
        <v>0.19453078084895536</v>
      </c>
      <c r="D998" s="3">
        <v>0.19453078084895536</v>
      </c>
      <c r="E998" s="3">
        <v>0</v>
      </c>
      <c r="F998" s="3">
        <v>0</v>
      </c>
      <c r="G998" s="3"/>
    </row>
    <row r="999" spans="1:7">
      <c r="A999" s="3" t="s">
        <v>1471</v>
      </c>
      <c r="B999" s="3">
        <v>3</v>
      </c>
      <c r="C999" s="3">
        <v>3.9540712900936102E-2</v>
      </c>
      <c r="D999" s="3">
        <v>3.9540712900936102E-2</v>
      </c>
      <c r="E999" s="3">
        <v>0</v>
      </c>
      <c r="F999" s="3">
        <v>0</v>
      </c>
      <c r="G999" s="3"/>
    </row>
    <row r="1000" spans="1:7">
      <c r="A1000" s="3" t="s">
        <v>1474</v>
      </c>
      <c r="B1000" s="3">
        <v>4</v>
      </c>
      <c r="C1000" s="3">
        <v>-0.22420877541899667</v>
      </c>
      <c r="D1000" s="3">
        <v>0.22420877541899667</v>
      </c>
      <c r="E1000" s="3">
        <v>0</v>
      </c>
      <c r="F1000" s="3">
        <v>0</v>
      </c>
      <c r="G1000" s="3"/>
    </row>
    <row r="1001" spans="1:7">
      <c r="A1001" s="3" t="s">
        <v>1474</v>
      </c>
      <c r="B1001" s="3">
        <v>3</v>
      </c>
      <c r="C1001" s="3">
        <v>-0.11877838450987512</v>
      </c>
      <c r="D1001" s="3">
        <v>0.11877838450987512</v>
      </c>
      <c r="E1001" s="3">
        <v>0</v>
      </c>
      <c r="F1001" s="3">
        <v>0</v>
      </c>
      <c r="G1001" s="3"/>
    </row>
    <row r="1002" spans="1:7">
      <c r="A1002" s="3" t="s">
        <v>1474</v>
      </c>
      <c r="B1002" s="3">
        <v>1</v>
      </c>
      <c r="C1002" s="3">
        <v>5.8717876479061085E-2</v>
      </c>
      <c r="D1002" s="3">
        <v>5.8717876479061085E-2</v>
      </c>
      <c r="E1002" s="3">
        <v>0</v>
      </c>
      <c r="F1002" s="3">
        <v>0</v>
      </c>
      <c r="G1002" s="3"/>
    </row>
    <row r="1003" spans="1:7">
      <c r="A1003" s="3" t="s">
        <v>1474</v>
      </c>
      <c r="B1003" s="3">
        <v>2</v>
      </c>
      <c r="C1003" s="3">
        <v>-5.5972169419010204E-2</v>
      </c>
      <c r="D1003" s="3">
        <v>5.5972169419010204E-2</v>
      </c>
      <c r="E1003" s="3">
        <v>0</v>
      </c>
      <c r="F1003" s="3">
        <v>0</v>
      </c>
      <c r="G1003" s="3"/>
    </row>
    <row r="1004" spans="1:7">
      <c r="A1004" s="3" t="s">
        <v>1486</v>
      </c>
      <c r="B1004" s="3">
        <v>1</v>
      </c>
      <c r="C1004" s="3">
        <v>0.28359798870030317</v>
      </c>
      <c r="D1004" s="3">
        <v>0.28359798870030317</v>
      </c>
      <c r="E1004" s="3">
        <v>0</v>
      </c>
      <c r="F1004" s="3">
        <v>0</v>
      </c>
      <c r="G1004" s="3"/>
    </row>
    <row r="1005" spans="1:7">
      <c r="A1005" s="3" t="s">
        <v>1486</v>
      </c>
      <c r="B1005" s="3">
        <v>2</v>
      </c>
      <c r="C1005" s="3">
        <v>7.081733843444292E-2</v>
      </c>
      <c r="D1005" s="3">
        <v>7.081733843444292E-2</v>
      </c>
      <c r="E1005" s="3">
        <v>0</v>
      </c>
      <c r="F1005" s="3">
        <v>0</v>
      </c>
      <c r="G1005" s="3"/>
    </row>
    <row r="1006" spans="1:7">
      <c r="A1006" s="3" t="s">
        <v>1525</v>
      </c>
      <c r="B1006" s="3">
        <v>1</v>
      </c>
      <c r="C1006" s="3">
        <v>0.78816843608386689</v>
      </c>
      <c r="D1006" s="3">
        <v>0.78816843608386689</v>
      </c>
      <c r="E1006" s="3">
        <v>0</v>
      </c>
      <c r="F1006" s="3">
        <v>0</v>
      </c>
      <c r="G1006" s="3"/>
    </row>
    <row r="1007" spans="1:7">
      <c r="A1007" s="3" t="s">
        <v>1525</v>
      </c>
      <c r="B1007" s="3">
        <v>4</v>
      </c>
      <c r="C1007" s="3">
        <v>0.68769011971444627</v>
      </c>
      <c r="D1007" s="3">
        <v>0.68769011971444627</v>
      </c>
      <c r="E1007" s="3">
        <v>0</v>
      </c>
      <c r="F1007" s="3">
        <v>0</v>
      </c>
      <c r="G1007" s="3"/>
    </row>
    <row r="1008" spans="1:7">
      <c r="A1008" s="3" t="s">
        <v>1525</v>
      </c>
      <c r="B1008" s="3">
        <v>2</v>
      </c>
      <c r="C1008" s="3">
        <v>0.27866459478418215</v>
      </c>
      <c r="D1008" s="3">
        <v>0.27866459478418215</v>
      </c>
      <c r="E1008" s="3">
        <v>0</v>
      </c>
      <c r="F1008" s="3">
        <v>0</v>
      </c>
      <c r="G1008" s="3"/>
    </row>
    <row r="1009" spans="1:7">
      <c r="A1009" s="3" t="s">
        <v>1525</v>
      </c>
      <c r="B1009" s="3">
        <v>3</v>
      </c>
      <c r="C1009" s="3">
        <v>9.0918014511031847E-2</v>
      </c>
      <c r="D1009" s="3">
        <v>9.0918014511031847E-2</v>
      </c>
      <c r="E1009" s="3">
        <v>0</v>
      </c>
      <c r="F1009" s="3">
        <v>0</v>
      </c>
      <c r="G1009" s="3"/>
    </row>
    <row r="1010" spans="1:7">
      <c r="A1010" s="3" t="s">
        <v>1582</v>
      </c>
      <c r="B1010" s="3">
        <v>2</v>
      </c>
      <c r="C1010" s="3">
        <v>0.6839701845784385</v>
      </c>
      <c r="D1010" s="3">
        <v>0.6839701845784385</v>
      </c>
      <c r="E1010" s="3">
        <v>0</v>
      </c>
      <c r="F1010" s="3">
        <v>0</v>
      </c>
      <c r="G1010" s="3"/>
    </row>
    <row r="1011" spans="1:7">
      <c r="A1011" s="3" t="s">
        <v>1582</v>
      </c>
      <c r="B1011" s="3">
        <v>3</v>
      </c>
      <c r="C1011" s="3">
        <v>0.47454742287921853</v>
      </c>
      <c r="D1011" s="3">
        <v>0.47454742287921853</v>
      </c>
      <c r="E1011" s="3">
        <v>0</v>
      </c>
      <c r="F1011" s="3">
        <v>0</v>
      </c>
      <c r="G1011" s="3"/>
    </row>
    <row r="1012" spans="1:7">
      <c r="A1012" s="3" t="s">
        <v>1582</v>
      </c>
      <c r="B1012" s="3">
        <v>1</v>
      </c>
      <c r="C1012" s="3">
        <v>-9.4137598219289673E-2</v>
      </c>
      <c r="D1012" s="3">
        <v>9.4137598219289673E-2</v>
      </c>
      <c r="E1012" s="3">
        <v>0</v>
      </c>
      <c r="F1012" s="3">
        <v>0</v>
      </c>
      <c r="G1012" s="3"/>
    </row>
    <row r="1013" spans="1:7">
      <c r="A1013" s="3" t="s">
        <v>1503</v>
      </c>
      <c r="B1013" s="3">
        <v>2</v>
      </c>
      <c r="C1013" s="3">
        <v>0.86263678667883736</v>
      </c>
      <c r="D1013" s="3">
        <v>0.86263678667883736</v>
      </c>
      <c r="E1013" s="3">
        <v>0</v>
      </c>
      <c r="F1013" s="3">
        <v>0</v>
      </c>
      <c r="G1013" s="3"/>
    </row>
    <row r="1014" spans="1:7">
      <c r="A1014" s="3" t="s">
        <v>1503</v>
      </c>
      <c r="B1014" s="3">
        <v>1</v>
      </c>
      <c r="C1014" s="3">
        <v>-3.6707223214251281E-2</v>
      </c>
      <c r="D1014" s="3">
        <v>3.6707223214251281E-2</v>
      </c>
      <c r="E1014" s="3">
        <v>0</v>
      </c>
      <c r="F1014" s="3">
        <v>0</v>
      </c>
      <c r="G1014" s="3"/>
    </row>
    <row r="1015" spans="1:7">
      <c r="A1015" s="3" t="s">
        <v>1483</v>
      </c>
      <c r="B1015" s="3">
        <v>4</v>
      </c>
      <c r="C1015" s="3">
        <v>0.57379165419673672</v>
      </c>
      <c r="D1015" s="3">
        <v>0.57379165419673672</v>
      </c>
      <c r="E1015" s="3">
        <v>0</v>
      </c>
      <c r="F1015" s="3">
        <v>0</v>
      </c>
      <c r="G1015" s="3"/>
    </row>
    <row r="1016" spans="1:7">
      <c r="A1016" s="3" t="s">
        <v>1483</v>
      </c>
      <c r="B1016" s="3">
        <v>2</v>
      </c>
      <c r="C1016" s="3">
        <v>0.36199024518544953</v>
      </c>
      <c r="D1016" s="3">
        <v>0.36199024518544953</v>
      </c>
      <c r="E1016" s="3">
        <v>0</v>
      </c>
      <c r="F1016" s="3">
        <v>0</v>
      </c>
      <c r="G1016" s="3"/>
    </row>
    <row r="1017" spans="1:7">
      <c r="A1017" s="3" t="s">
        <v>1483</v>
      </c>
      <c r="B1017" s="3">
        <v>3</v>
      </c>
      <c r="C1017" s="3">
        <v>0.14884219979587776</v>
      </c>
      <c r="D1017" s="3">
        <v>0.14884219979587776</v>
      </c>
      <c r="E1017" s="3">
        <v>0</v>
      </c>
      <c r="F1017" s="3">
        <v>0</v>
      </c>
      <c r="G1017" s="3"/>
    </row>
    <row r="1018" spans="1:7">
      <c r="A1018" s="3" t="s">
        <v>1483</v>
      </c>
      <c r="B1018" s="3">
        <v>1</v>
      </c>
      <c r="C1018" s="3">
        <v>0.13762063973713515</v>
      </c>
      <c r="D1018" s="3">
        <v>0.13762063973713515</v>
      </c>
      <c r="E1018" s="3">
        <v>0</v>
      </c>
      <c r="F1018" s="3">
        <v>0</v>
      </c>
      <c r="G1018" s="3"/>
    </row>
    <row r="1019" spans="1:7">
      <c r="A1019" s="3" t="s">
        <v>1422</v>
      </c>
      <c r="B1019" s="3">
        <v>3</v>
      </c>
      <c r="C1019" s="3">
        <v>0.23780187032967032</v>
      </c>
      <c r="D1019" s="3">
        <v>0.23780187032967032</v>
      </c>
      <c r="E1019" s="3">
        <v>0</v>
      </c>
      <c r="F1019" s="3">
        <v>0</v>
      </c>
      <c r="G1019" s="3"/>
    </row>
    <row r="1020" spans="1:7">
      <c r="A1020" s="3" t="s">
        <v>1422</v>
      </c>
      <c r="B1020" s="3">
        <v>4</v>
      </c>
      <c r="C1020" s="3">
        <v>-0.16047377204427207</v>
      </c>
      <c r="D1020" s="3">
        <v>0.16047377204427207</v>
      </c>
      <c r="E1020" s="3">
        <v>0</v>
      </c>
      <c r="F1020" s="3">
        <v>0</v>
      </c>
      <c r="G1020" s="3"/>
    </row>
    <row r="1021" spans="1:7">
      <c r="A1021" s="3" t="s">
        <v>1422</v>
      </c>
      <c r="B1021" s="3">
        <v>2</v>
      </c>
      <c r="C1021" s="3">
        <v>-0.11529178198339388</v>
      </c>
      <c r="D1021" s="3">
        <v>0.11529178198339388</v>
      </c>
      <c r="E1021" s="3">
        <v>0</v>
      </c>
      <c r="F1021" s="3">
        <v>0</v>
      </c>
      <c r="G1021" s="3"/>
    </row>
    <row r="1022" spans="1:7">
      <c r="A1022" s="3" t="s">
        <v>1422</v>
      </c>
      <c r="B1022" s="3">
        <v>1</v>
      </c>
      <c r="C1022" s="3">
        <v>2.921410316508994E-2</v>
      </c>
      <c r="D1022" s="3">
        <v>2.921410316508994E-2</v>
      </c>
      <c r="E1022" s="3">
        <v>0</v>
      </c>
      <c r="F1022" s="3">
        <v>0</v>
      </c>
      <c r="G1022" s="3"/>
    </row>
    <row r="1023" spans="1:7">
      <c r="A1023" s="3" t="s">
        <v>1493</v>
      </c>
      <c r="B1023" s="3">
        <v>4</v>
      </c>
      <c r="C1023" s="3">
        <v>-0.34582741031558173</v>
      </c>
      <c r="D1023" s="3">
        <v>0.34582741031558173</v>
      </c>
      <c r="E1023" s="3">
        <v>0</v>
      </c>
      <c r="F1023" s="3">
        <v>0</v>
      </c>
      <c r="G1023" s="3"/>
    </row>
    <row r="1024" spans="1:7">
      <c r="A1024" s="3" t="s">
        <v>1493</v>
      </c>
      <c r="B1024" s="3">
        <v>3</v>
      </c>
      <c r="C1024" s="3">
        <v>-0.33367343518976456</v>
      </c>
      <c r="D1024" s="3">
        <v>0.33367343518976456</v>
      </c>
      <c r="E1024" s="3">
        <v>0</v>
      </c>
      <c r="F1024" s="3">
        <v>0</v>
      </c>
      <c r="G1024" s="3"/>
    </row>
    <row r="1025" spans="1:7">
      <c r="A1025" s="3" t="s">
        <v>1493</v>
      </c>
      <c r="B1025" s="3">
        <v>1</v>
      </c>
      <c r="C1025" s="3">
        <v>-0.22070539184750079</v>
      </c>
      <c r="D1025" s="3">
        <v>0.22070539184750079</v>
      </c>
      <c r="E1025" s="3">
        <v>0</v>
      </c>
      <c r="F1025" s="3">
        <v>0</v>
      </c>
      <c r="G1025" s="3"/>
    </row>
    <row r="1026" spans="1:7">
      <c r="A1026" s="3" t="s">
        <v>1493</v>
      </c>
      <c r="B1026" s="3">
        <v>2</v>
      </c>
      <c r="C1026" s="3">
        <v>7.1332810601935151E-2</v>
      </c>
      <c r="D1026" s="3">
        <v>7.1332810601935151E-2</v>
      </c>
      <c r="E1026" s="3">
        <v>0</v>
      </c>
      <c r="F1026" s="3">
        <v>0</v>
      </c>
      <c r="G1026" s="3"/>
    </row>
    <row r="1027" spans="1:7">
      <c r="A1027" s="3" t="s">
        <v>1433</v>
      </c>
      <c r="B1027" s="3">
        <v>2</v>
      </c>
      <c r="C1027" s="3">
        <v>-0.79989780126799037</v>
      </c>
      <c r="D1027" s="3">
        <v>0.79989780126799037</v>
      </c>
      <c r="E1027" s="3">
        <v>0</v>
      </c>
      <c r="F1027" s="3">
        <v>0</v>
      </c>
      <c r="G1027" s="3"/>
    </row>
    <row r="1028" spans="1:7">
      <c r="A1028" s="3" t="s">
        <v>1433</v>
      </c>
      <c r="B1028" s="3">
        <v>1</v>
      </c>
      <c r="C1028" s="3">
        <v>-0.44679590960969062</v>
      </c>
      <c r="D1028" s="3">
        <v>0.44679590960969062</v>
      </c>
      <c r="E1028" s="3">
        <v>0</v>
      </c>
      <c r="F1028" s="3">
        <v>0</v>
      </c>
      <c r="G1028" s="3"/>
    </row>
    <row r="1029" spans="1:7">
      <c r="A1029" s="3" t="s">
        <v>1433</v>
      </c>
      <c r="B1029" s="3">
        <v>3</v>
      </c>
      <c r="C1029" s="3">
        <v>-0.28625755338763065</v>
      </c>
      <c r="D1029" s="3">
        <v>0.28625755338763065</v>
      </c>
      <c r="E1029" s="3">
        <v>0</v>
      </c>
      <c r="F1029" s="3">
        <v>0</v>
      </c>
      <c r="G1029" s="3"/>
    </row>
    <row r="1030" spans="1:7">
      <c r="A1030" s="3" t="s">
        <v>1433</v>
      </c>
      <c r="B1030" s="3">
        <v>4</v>
      </c>
      <c r="C1030" s="3">
        <v>6.6218983737805451E-2</v>
      </c>
      <c r="D1030" s="3">
        <v>6.6218983737805451E-2</v>
      </c>
      <c r="E1030" s="3">
        <v>0</v>
      </c>
      <c r="F1030" s="3">
        <v>0</v>
      </c>
      <c r="G1030" s="3"/>
    </row>
    <row r="1031" spans="1:7">
      <c r="A1031" s="3" t="s">
        <v>1426</v>
      </c>
      <c r="B1031" s="3">
        <v>3</v>
      </c>
      <c r="C1031" s="3">
        <v>0.69897688756982335</v>
      </c>
      <c r="D1031" s="3">
        <v>0.69897688756982335</v>
      </c>
      <c r="E1031" s="3">
        <v>0</v>
      </c>
      <c r="F1031" s="3">
        <v>0</v>
      </c>
      <c r="G1031" s="3"/>
    </row>
    <row r="1032" spans="1:7">
      <c r="A1032" s="3" t="s">
        <v>1426</v>
      </c>
      <c r="B1032" s="3">
        <v>2</v>
      </c>
      <c r="C1032" s="3">
        <v>-0.16902904099512381</v>
      </c>
      <c r="D1032" s="3">
        <v>0.16902904099512381</v>
      </c>
      <c r="E1032" s="3">
        <v>0</v>
      </c>
      <c r="F1032" s="3">
        <v>0</v>
      </c>
      <c r="G1032" s="3"/>
    </row>
    <row r="1033" spans="1:7">
      <c r="A1033" s="3" t="s">
        <v>1426</v>
      </c>
      <c r="B1033" s="3">
        <v>4</v>
      </c>
      <c r="C1033" s="3">
        <v>0.16721651274640822</v>
      </c>
      <c r="D1033" s="3">
        <v>0.16721651274640822</v>
      </c>
      <c r="E1033" s="3">
        <v>0</v>
      </c>
      <c r="F1033" s="3">
        <v>0</v>
      </c>
      <c r="G1033" s="3"/>
    </row>
    <row r="1034" spans="1:7">
      <c r="A1034" s="3" t="s">
        <v>1426</v>
      </c>
      <c r="B1034" s="3">
        <v>1</v>
      </c>
      <c r="C1034" s="3">
        <v>-0.1007610117654293</v>
      </c>
      <c r="D1034" s="3">
        <v>0.1007610117654293</v>
      </c>
      <c r="E1034" s="3">
        <v>0</v>
      </c>
      <c r="F1034" s="3">
        <v>0</v>
      </c>
      <c r="G1034" s="3"/>
    </row>
    <row r="1035" spans="1:7">
      <c r="A1035" s="3" t="s">
        <v>1432</v>
      </c>
      <c r="B1035" s="3">
        <v>4</v>
      </c>
      <c r="C1035" s="3">
        <v>0.82809089234537692</v>
      </c>
      <c r="D1035" s="3">
        <v>0.82809089234537692</v>
      </c>
      <c r="E1035" s="3">
        <v>0</v>
      </c>
      <c r="F1035" s="3">
        <v>0</v>
      </c>
      <c r="G1035" s="3"/>
    </row>
    <row r="1036" spans="1:7">
      <c r="A1036" s="3" t="s">
        <v>1432</v>
      </c>
      <c r="B1036" s="3">
        <v>3</v>
      </c>
      <c r="C1036" s="3">
        <v>0.45458600277362199</v>
      </c>
      <c r="D1036" s="3">
        <v>0.45458600277362199</v>
      </c>
      <c r="E1036" s="3">
        <v>0</v>
      </c>
      <c r="F1036" s="3">
        <v>0</v>
      </c>
      <c r="G1036" s="3"/>
    </row>
    <row r="1037" spans="1:7">
      <c r="A1037" s="3" t="s">
        <v>1432</v>
      </c>
      <c r="B1037" s="3">
        <v>1</v>
      </c>
      <c r="C1037" s="3">
        <v>-0.30168719129575727</v>
      </c>
      <c r="D1037" s="3">
        <v>0.30168719129575727</v>
      </c>
      <c r="E1037" s="3">
        <v>0</v>
      </c>
      <c r="F1037" s="3">
        <v>0</v>
      </c>
      <c r="G1037" s="3"/>
    </row>
    <row r="1038" spans="1:7">
      <c r="A1038" s="3" t="s">
        <v>1432</v>
      </c>
      <c r="B1038" s="3">
        <v>2</v>
      </c>
      <c r="C1038" s="3">
        <v>0.28989575147315616</v>
      </c>
      <c r="D1038" s="3">
        <v>0.28989575147315616</v>
      </c>
      <c r="E1038" s="3">
        <v>0</v>
      </c>
      <c r="F1038" s="3">
        <v>0</v>
      </c>
      <c r="G1038" s="3"/>
    </row>
    <row r="1039" spans="1:7">
      <c r="A1039" s="3" t="s">
        <v>1457</v>
      </c>
      <c r="B1039" s="3">
        <v>3</v>
      </c>
      <c r="C1039" s="3">
        <v>0.40291114456691257</v>
      </c>
      <c r="D1039" s="3">
        <v>0.40291114456691257</v>
      </c>
      <c r="E1039" s="3">
        <v>0</v>
      </c>
      <c r="F1039" s="3">
        <v>0</v>
      </c>
      <c r="G1039" s="3"/>
    </row>
    <row r="1040" spans="1:7">
      <c r="A1040" s="3" t="s">
        <v>1457</v>
      </c>
      <c r="B1040" s="3">
        <v>1</v>
      </c>
      <c r="C1040" s="3">
        <v>-0.23805011695308859</v>
      </c>
      <c r="D1040" s="3">
        <v>0.23805011695308859</v>
      </c>
      <c r="E1040" s="3">
        <v>0</v>
      </c>
      <c r="F1040" s="3">
        <v>0</v>
      </c>
      <c r="G1040" s="3"/>
    </row>
    <row r="1041" spans="1:7">
      <c r="A1041" s="3" t="s">
        <v>1457</v>
      </c>
      <c r="B1041" s="3">
        <v>4</v>
      </c>
      <c r="C1041" s="3">
        <v>-0.13086303143078418</v>
      </c>
      <c r="D1041" s="3">
        <v>0.13086303143078418</v>
      </c>
      <c r="E1041" s="3">
        <v>0</v>
      </c>
      <c r="F1041" s="3">
        <v>0</v>
      </c>
      <c r="G1041" s="3"/>
    </row>
    <row r="1042" spans="1:7">
      <c r="A1042" s="3" t="s">
        <v>1457</v>
      </c>
      <c r="B1042" s="3">
        <v>2</v>
      </c>
      <c r="C1042" s="3">
        <v>8.0601287575533032E-2</v>
      </c>
      <c r="D1042" s="3">
        <v>8.0601287575533032E-2</v>
      </c>
      <c r="E1042" s="3">
        <v>0</v>
      </c>
      <c r="F1042" s="3">
        <v>0</v>
      </c>
      <c r="G1042" s="3"/>
    </row>
    <row r="1043" spans="1:7">
      <c r="A1043" s="3" t="s">
        <v>1028</v>
      </c>
      <c r="B1043" s="3"/>
      <c r="C1043" s="3">
        <v>-0.28148981675522544</v>
      </c>
      <c r="D1043" s="3">
        <v>0.28148981675522544</v>
      </c>
      <c r="E1043" s="3">
        <v>0</v>
      </c>
      <c r="F1043" s="3">
        <v>0</v>
      </c>
      <c r="G1043" s="3"/>
    </row>
    <row r="1044" spans="1:7">
      <c r="A1044" s="3" t="s">
        <v>1378</v>
      </c>
      <c r="B1044" s="3">
        <v>3</v>
      </c>
      <c r="C1044" s="3">
        <v>-0.37973479240778801</v>
      </c>
      <c r="D1044" s="3">
        <v>0.37973479240778801</v>
      </c>
      <c r="E1044" s="3">
        <v>0</v>
      </c>
      <c r="F1044" s="3">
        <v>0</v>
      </c>
      <c r="G1044" s="3"/>
    </row>
    <row r="1045" spans="1:7">
      <c r="A1045" s="3" t="s">
        <v>1378</v>
      </c>
      <c r="B1045" s="3">
        <v>1</v>
      </c>
      <c r="C1045" s="3">
        <v>-0.30559140412274244</v>
      </c>
      <c r="D1045" s="3">
        <v>0.30559140412274244</v>
      </c>
      <c r="E1045" s="3">
        <v>0</v>
      </c>
      <c r="F1045" s="3">
        <v>0</v>
      </c>
      <c r="G1045" s="3"/>
    </row>
    <row r="1046" spans="1:7">
      <c r="A1046" s="3" t="s">
        <v>1378</v>
      </c>
      <c r="B1046" s="3">
        <v>2</v>
      </c>
      <c r="C1046" s="3">
        <v>-2.2630501181779884E-2</v>
      </c>
      <c r="D1046" s="3">
        <v>2.2630501181779884E-2</v>
      </c>
      <c r="E1046" s="3">
        <v>0</v>
      </c>
      <c r="F1046" s="3">
        <v>0</v>
      </c>
      <c r="G1046" s="3"/>
    </row>
    <row r="1047" spans="1:7">
      <c r="A1047" s="3" t="s">
        <v>1452</v>
      </c>
      <c r="B1047" s="3">
        <v>2</v>
      </c>
      <c r="C1047" s="3">
        <v>0.48117364228421489</v>
      </c>
      <c r="D1047" s="3">
        <v>0.48117364228421489</v>
      </c>
      <c r="E1047" s="3">
        <v>0</v>
      </c>
      <c r="F1047" s="3">
        <v>0</v>
      </c>
      <c r="G1047" s="3"/>
    </row>
    <row r="1048" spans="1:7">
      <c r="A1048" s="3" t="s">
        <v>1452</v>
      </c>
      <c r="B1048" s="3">
        <v>3</v>
      </c>
      <c r="C1048" s="3">
        <v>-0.31374594386729676</v>
      </c>
      <c r="D1048" s="3">
        <v>0.31374594386729676</v>
      </c>
      <c r="E1048" s="3">
        <v>0</v>
      </c>
      <c r="F1048" s="3">
        <v>0</v>
      </c>
      <c r="G1048" s="3"/>
    </row>
    <row r="1049" spans="1:7">
      <c r="A1049" s="3" t="s">
        <v>1452</v>
      </c>
      <c r="B1049" s="3">
        <v>4</v>
      </c>
      <c r="C1049" s="3">
        <v>5.0959710476845985E-2</v>
      </c>
      <c r="D1049" s="3">
        <v>5.0959710476845985E-2</v>
      </c>
      <c r="E1049" s="3">
        <v>0</v>
      </c>
      <c r="F1049" s="3">
        <v>0</v>
      </c>
      <c r="G1049" s="3"/>
    </row>
    <row r="1050" spans="1:7">
      <c r="A1050" s="3" t="s">
        <v>1452</v>
      </c>
      <c r="B1050" s="3">
        <v>1</v>
      </c>
      <c r="C1050" s="3">
        <v>-2.9612579787090575E-3</v>
      </c>
      <c r="D1050" s="3">
        <v>2.9612579787090575E-3</v>
      </c>
      <c r="E1050" s="3">
        <v>0</v>
      </c>
      <c r="F1050" s="3">
        <v>0</v>
      </c>
      <c r="G1050" s="3"/>
    </row>
    <row r="1051" spans="1:7">
      <c r="A1051" s="3" t="s">
        <v>1514</v>
      </c>
      <c r="B1051" s="3">
        <v>2</v>
      </c>
      <c r="C1051" s="3">
        <v>0.397464078856055</v>
      </c>
      <c r="D1051" s="3">
        <v>0.397464078856055</v>
      </c>
      <c r="E1051" s="3">
        <v>0</v>
      </c>
      <c r="F1051" s="3">
        <v>0</v>
      </c>
      <c r="G1051" s="3"/>
    </row>
    <row r="1052" spans="1:7">
      <c r="A1052" s="3" t="s">
        <v>1514</v>
      </c>
      <c r="B1052" s="3">
        <v>1</v>
      </c>
      <c r="C1052" s="3">
        <v>0.31317673207892699</v>
      </c>
      <c r="D1052" s="3">
        <v>0.31317673207892699</v>
      </c>
      <c r="E1052" s="3">
        <v>0</v>
      </c>
      <c r="F1052" s="3">
        <v>0</v>
      </c>
      <c r="G1052" s="3"/>
    </row>
    <row r="1053" spans="1:7">
      <c r="A1053" s="3" t="s">
        <v>1514</v>
      </c>
      <c r="B1053" s="3">
        <v>3</v>
      </c>
      <c r="C1053" s="3">
        <v>-0.20294597976056652</v>
      </c>
      <c r="D1053" s="3">
        <v>0.20294597976056652</v>
      </c>
      <c r="E1053" s="3">
        <v>0</v>
      </c>
      <c r="F1053" s="3">
        <v>0</v>
      </c>
      <c r="G1053" s="3"/>
    </row>
    <row r="1054" spans="1:7">
      <c r="A1054" s="3" t="s">
        <v>1514</v>
      </c>
      <c r="B1054" s="3">
        <v>4</v>
      </c>
      <c r="C1054" s="3">
        <v>0.12913128628382145</v>
      </c>
      <c r="D1054" s="3">
        <v>0.12913128628382145</v>
      </c>
      <c r="E1054" s="3">
        <v>0</v>
      </c>
      <c r="F1054" s="3">
        <v>0</v>
      </c>
      <c r="G1054" s="3"/>
    </row>
    <row r="1055" spans="1:7">
      <c r="A1055" s="3" t="s">
        <v>1443</v>
      </c>
      <c r="B1055" s="3">
        <v>2</v>
      </c>
      <c r="C1055" s="3">
        <v>-0.50663476718211264</v>
      </c>
      <c r="D1055" s="3">
        <v>0.50663476718211264</v>
      </c>
      <c r="E1055" s="3">
        <v>0</v>
      </c>
      <c r="F1055" s="3">
        <v>0</v>
      </c>
      <c r="G1055" s="3"/>
    </row>
    <row r="1056" spans="1:7">
      <c r="A1056" s="3" t="s">
        <v>1443</v>
      </c>
      <c r="B1056" s="3">
        <v>1</v>
      </c>
      <c r="C1056" s="3">
        <v>0.40855177383136643</v>
      </c>
      <c r="D1056" s="3">
        <v>0.40855177383136643</v>
      </c>
      <c r="E1056" s="3">
        <v>0</v>
      </c>
      <c r="F1056" s="3">
        <v>0</v>
      </c>
      <c r="G1056" s="3"/>
    </row>
    <row r="1057" spans="1:7">
      <c r="A1057" s="3" t="s">
        <v>1443</v>
      </c>
      <c r="B1057" s="3">
        <v>4</v>
      </c>
      <c r="C1057" s="3">
        <v>0.13495493494693656</v>
      </c>
      <c r="D1057" s="3">
        <v>0.13495493494693656</v>
      </c>
      <c r="E1057" s="3">
        <v>0</v>
      </c>
      <c r="F1057" s="3">
        <v>0</v>
      </c>
      <c r="G1057" s="3"/>
    </row>
    <row r="1058" spans="1:7">
      <c r="A1058" s="3" t="s">
        <v>1443</v>
      </c>
      <c r="B1058" s="3">
        <v>3</v>
      </c>
      <c r="C1058" s="3">
        <v>-4.5931994635021227E-2</v>
      </c>
      <c r="D1058" s="3">
        <v>4.5931994635021227E-2</v>
      </c>
      <c r="E1058" s="3">
        <v>0</v>
      </c>
      <c r="F1058" s="3">
        <v>0</v>
      </c>
      <c r="G1058" s="3"/>
    </row>
    <row r="1059" spans="1:7">
      <c r="A1059" s="3" t="s">
        <v>1385</v>
      </c>
      <c r="B1059" s="3">
        <v>2</v>
      </c>
      <c r="C1059" s="3">
        <v>-0.83597933078904607</v>
      </c>
      <c r="D1059" s="3">
        <v>0.83597933078904607</v>
      </c>
      <c r="E1059" s="3">
        <v>0</v>
      </c>
      <c r="F1059" s="3">
        <v>0</v>
      </c>
      <c r="G1059" s="3"/>
    </row>
    <row r="1060" spans="1:7">
      <c r="A1060" s="3" t="s">
        <v>1385</v>
      </c>
      <c r="B1060" s="3">
        <v>3</v>
      </c>
      <c r="C1060" s="3">
        <v>-0.55276948450303809</v>
      </c>
      <c r="D1060" s="3">
        <v>0.55276948450303809</v>
      </c>
      <c r="E1060" s="3">
        <v>0</v>
      </c>
      <c r="F1060" s="3">
        <v>0</v>
      </c>
      <c r="G1060" s="3"/>
    </row>
    <row r="1061" spans="1:7">
      <c r="A1061" s="3" t="s">
        <v>1385</v>
      </c>
      <c r="B1061" s="3">
        <v>1</v>
      </c>
      <c r="C1061" s="3">
        <v>-0.23620091803390011</v>
      </c>
      <c r="D1061" s="3">
        <v>0.23620091803390011</v>
      </c>
      <c r="E1061" s="3">
        <v>0</v>
      </c>
      <c r="F1061" s="3">
        <v>0</v>
      </c>
      <c r="G1061" s="3"/>
    </row>
    <row r="1062" spans="1:7">
      <c r="A1062" s="3" t="s">
        <v>1385</v>
      </c>
      <c r="B1062" s="3">
        <v>4</v>
      </c>
      <c r="C1062" s="3">
        <v>0.2244300677465175</v>
      </c>
      <c r="D1062" s="3">
        <v>0.2244300677465175</v>
      </c>
      <c r="E1062" s="3">
        <v>0</v>
      </c>
      <c r="F1062" s="3">
        <v>0</v>
      </c>
      <c r="G1062" s="3"/>
    </row>
    <row r="1063" spans="1:7">
      <c r="A1063" s="3" t="s">
        <v>1520</v>
      </c>
      <c r="B1063" s="3">
        <v>2</v>
      </c>
      <c r="C1063" s="3">
        <v>0.61088959670257292</v>
      </c>
      <c r="D1063" s="3">
        <v>0.61088959670257292</v>
      </c>
      <c r="E1063" s="3">
        <v>0</v>
      </c>
      <c r="F1063" s="3">
        <v>0</v>
      </c>
      <c r="G1063" s="3"/>
    </row>
    <row r="1064" spans="1:7">
      <c r="A1064" s="3" t="s">
        <v>1520</v>
      </c>
      <c r="B1064" s="3">
        <v>3</v>
      </c>
      <c r="C1064" s="3">
        <v>0.22012133673155862</v>
      </c>
      <c r="D1064" s="3">
        <v>0.22012133673155862</v>
      </c>
      <c r="E1064" s="3">
        <v>0</v>
      </c>
      <c r="F1064" s="3">
        <v>0</v>
      </c>
      <c r="G1064" s="3"/>
    </row>
    <row r="1065" spans="1:7">
      <c r="A1065" s="3" t="s">
        <v>1520</v>
      </c>
      <c r="B1065" s="3">
        <v>1</v>
      </c>
      <c r="C1065" s="3">
        <v>3.7757330165749212E-2</v>
      </c>
      <c r="D1065" s="3">
        <v>3.7757330165749212E-2</v>
      </c>
      <c r="E1065" s="3">
        <v>0</v>
      </c>
      <c r="F1065" s="3">
        <v>0</v>
      </c>
      <c r="G1065" s="3"/>
    </row>
    <row r="1066" spans="1:7">
      <c r="A1066" s="3" t="s">
        <v>1520</v>
      </c>
      <c r="B1066" s="3">
        <v>4</v>
      </c>
      <c r="C1066" s="3">
        <v>-3.768020872410572E-2</v>
      </c>
      <c r="D1066" s="3">
        <v>3.768020872410572E-2</v>
      </c>
      <c r="E1066" s="3">
        <v>0</v>
      </c>
      <c r="F1066" s="3">
        <v>0</v>
      </c>
      <c r="G1066" s="3"/>
    </row>
    <row r="1067" spans="1:7">
      <c r="A1067" s="3" t="s">
        <v>1381</v>
      </c>
      <c r="B1067" s="3">
        <v>2</v>
      </c>
      <c r="C1067" s="3">
        <v>-0.97144695583333085</v>
      </c>
      <c r="D1067" s="3">
        <v>0.97144695583333085</v>
      </c>
      <c r="E1067" s="3">
        <v>0</v>
      </c>
      <c r="F1067" s="3">
        <v>0</v>
      </c>
      <c r="G1067" s="3"/>
    </row>
    <row r="1068" spans="1:7">
      <c r="A1068" s="3" t="s">
        <v>1381</v>
      </c>
      <c r="B1068" s="3">
        <v>3</v>
      </c>
      <c r="C1068" s="3">
        <v>-0.66791383244860925</v>
      </c>
      <c r="D1068" s="3">
        <v>0.66791383244860925</v>
      </c>
      <c r="E1068" s="3">
        <v>0</v>
      </c>
      <c r="F1068" s="3">
        <v>0</v>
      </c>
      <c r="G1068" s="3"/>
    </row>
    <row r="1069" spans="1:7">
      <c r="A1069" s="3" t="s">
        <v>1381</v>
      </c>
      <c r="B1069" s="3">
        <v>4</v>
      </c>
      <c r="C1069" s="3">
        <v>0.54699746239330949</v>
      </c>
      <c r="D1069" s="3">
        <v>0.54699746239330949</v>
      </c>
      <c r="E1069" s="3">
        <v>0</v>
      </c>
      <c r="F1069" s="3">
        <v>0</v>
      </c>
      <c r="G1069" s="3"/>
    </row>
    <row r="1070" spans="1:7">
      <c r="A1070" s="3" t="s">
        <v>1381</v>
      </c>
      <c r="B1070" s="3">
        <v>1</v>
      </c>
      <c r="C1070" s="3">
        <v>-6.9269216128581002E-2</v>
      </c>
      <c r="D1070" s="3">
        <v>6.9269216128581002E-2</v>
      </c>
      <c r="E1070" s="3">
        <v>0</v>
      </c>
      <c r="F1070" s="3">
        <v>0</v>
      </c>
      <c r="G1070" s="3"/>
    </row>
    <row r="1071" spans="1:7">
      <c r="A1071" s="3" t="s">
        <v>1472</v>
      </c>
      <c r="B1071" s="3">
        <v>2</v>
      </c>
      <c r="C1071" s="3">
        <v>0.54816726918104008</v>
      </c>
      <c r="D1071" s="3">
        <v>0.54816726918104008</v>
      </c>
      <c r="E1071" s="3">
        <v>0</v>
      </c>
      <c r="F1071" s="3">
        <v>0</v>
      </c>
      <c r="G1071" s="3"/>
    </row>
    <row r="1072" spans="1:7">
      <c r="A1072" s="3" t="s">
        <v>1472</v>
      </c>
      <c r="B1072" s="3">
        <v>1</v>
      </c>
      <c r="C1072" s="3">
        <v>0.28578933169520304</v>
      </c>
      <c r="D1072" s="3">
        <v>0.28578933169520304</v>
      </c>
      <c r="E1072" s="3">
        <v>0</v>
      </c>
      <c r="F1072" s="3">
        <v>0</v>
      </c>
      <c r="G1072" s="3"/>
    </row>
    <row r="1073" spans="1:7">
      <c r="A1073" s="3" t="s">
        <v>1472</v>
      </c>
      <c r="B1073" s="3">
        <v>3</v>
      </c>
      <c r="C1073" s="3">
        <v>0.1704573157418145</v>
      </c>
      <c r="D1073" s="3">
        <v>0.1704573157418145</v>
      </c>
      <c r="E1073" s="3">
        <v>0</v>
      </c>
      <c r="F1073" s="3">
        <v>0</v>
      </c>
      <c r="G1073" s="3"/>
    </row>
    <row r="1074" spans="1:7">
      <c r="A1074" s="3" t="s">
        <v>1472</v>
      </c>
      <c r="B1074" s="3">
        <v>4</v>
      </c>
      <c r="C1074" s="3">
        <v>-3.8061463826504792E-2</v>
      </c>
      <c r="D1074" s="3">
        <v>3.8061463826504792E-2</v>
      </c>
      <c r="E1074" s="3">
        <v>0</v>
      </c>
      <c r="F1074" s="3">
        <v>0</v>
      </c>
      <c r="G1074" s="3"/>
    </row>
    <row r="1075" spans="1:7">
      <c r="A1075" s="3" t="s">
        <v>1371</v>
      </c>
      <c r="B1075" s="3">
        <v>1</v>
      </c>
      <c r="C1075" s="3">
        <v>0.42918460901581557</v>
      </c>
      <c r="D1075" s="3">
        <v>0.42918460901581557</v>
      </c>
      <c r="E1075" s="3">
        <v>0</v>
      </c>
      <c r="F1075" s="3">
        <v>0</v>
      </c>
      <c r="G1075" s="3"/>
    </row>
    <row r="1076" spans="1:7">
      <c r="A1076" s="3" t="s">
        <v>1371</v>
      </c>
      <c r="B1076" s="3">
        <v>3</v>
      </c>
      <c r="C1076" s="3">
        <v>-0.26111321028108048</v>
      </c>
      <c r="D1076" s="3">
        <v>0.26111321028108048</v>
      </c>
      <c r="E1076" s="3">
        <v>0</v>
      </c>
      <c r="F1076" s="3">
        <v>0</v>
      </c>
      <c r="G1076" s="3"/>
    </row>
    <row r="1077" spans="1:7">
      <c r="A1077" s="3" t="s">
        <v>1371</v>
      </c>
      <c r="B1077" s="3">
        <v>2</v>
      </c>
      <c r="C1077" s="3">
        <v>0.17434051400160469</v>
      </c>
      <c r="D1077" s="3">
        <v>0.17434051400160469</v>
      </c>
      <c r="E1077" s="3">
        <v>0</v>
      </c>
      <c r="F1077" s="3">
        <v>0</v>
      </c>
      <c r="G1077" s="3"/>
    </row>
    <row r="1078" spans="1:7">
      <c r="A1078" s="3" t="s">
        <v>1371</v>
      </c>
      <c r="B1078" s="3">
        <v>4</v>
      </c>
      <c r="C1078" s="3">
        <v>0.11480468630513108</v>
      </c>
      <c r="D1078" s="3">
        <v>0.11480468630513108</v>
      </c>
      <c r="E1078" s="3">
        <v>0</v>
      </c>
      <c r="F1078" s="3">
        <v>0</v>
      </c>
      <c r="G1078" s="3"/>
    </row>
    <row r="1079" spans="1:7">
      <c r="A1079" s="3" t="s">
        <v>1448</v>
      </c>
      <c r="B1079" s="3">
        <v>1</v>
      </c>
      <c r="C1079" s="3">
        <v>0.85886762684245688</v>
      </c>
      <c r="D1079" s="3">
        <v>0.85886762684245688</v>
      </c>
      <c r="E1079" s="3">
        <v>0</v>
      </c>
      <c r="F1079" s="3">
        <v>0</v>
      </c>
      <c r="G1079" s="3"/>
    </row>
    <row r="1080" spans="1:7">
      <c r="A1080" s="3" t="s">
        <v>1448</v>
      </c>
      <c r="B1080" s="3">
        <v>2</v>
      </c>
      <c r="C1080" s="3">
        <v>-0.79660826548814068</v>
      </c>
      <c r="D1080" s="3">
        <v>0.79660826548814068</v>
      </c>
      <c r="E1080" s="3">
        <v>0</v>
      </c>
      <c r="F1080" s="3">
        <v>0</v>
      </c>
      <c r="G1080" s="3"/>
    </row>
    <row r="1081" spans="1:7">
      <c r="A1081" s="3" t="s">
        <v>1448</v>
      </c>
      <c r="B1081" s="3">
        <v>3</v>
      </c>
      <c r="C1081" s="3">
        <v>0.44347938084525546</v>
      </c>
      <c r="D1081" s="3">
        <v>0.44347938084525546</v>
      </c>
      <c r="E1081" s="3">
        <v>0</v>
      </c>
      <c r="F1081" s="3">
        <v>0</v>
      </c>
      <c r="G1081" s="3"/>
    </row>
    <row r="1082" spans="1:7">
      <c r="A1082" s="3" t="s">
        <v>1448</v>
      </c>
      <c r="B1082" s="3">
        <v>4</v>
      </c>
      <c r="C1082" s="3">
        <v>0.11456389732587677</v>
      </c>
      <c r="D1082" s="3">
        <v>0.11456389732587677</v>
      </c>
      <c r="E1082" s="3">
        <v>0</v>
      </c>
      <c r="F1082" s="3">
        <v>0</v>
      </c>
      <c r="G1082" s="3"/>
    </row>
    <row r="1083" spans="1:7">
      <c r="A1083" s="3" t="s">
        <v>1427</v>
      </c>
      <c r="B1083" s="3">
        <v>4</v>
      </c>
      <c r="C1083" s="3">
        <v>0.52362747993891356</v>
      </c>
      <c r="D1083" s="3">
        <v>0.52362747993891356</v>
      </c>
      <c r="E1083" s="3">
        <v>0</v>
      </c>
      <c r="F1083" s="3">
        <v>0</v>
      </c>
      <c r="G1083" s="3"/>
    </row>
    <row r="1084" spans="1:7">
      <c r="A1084" s="3" t="s">
        <v>1427</v>
      </c>
      <c r="B1084" s="3">
        <v>1</v>
      </c>
      <c r="C1084" s="3">
        <v>0.28733128101663358</v>
      </c>
      <c r="D1084" s="3">
        <v>0.28733128101663358</v>
      </c>
      <c r="E1084" s="3">
        <v>0</v>
      </c>
      <c r="F1084" s="3">
        <v>0</v>
      </c>
      <c r="G1084" s="3"/>
    </row>
    <row r="1085" spans="1:7">
      <c r="A1085" s="3" t="s">
        <v>1427</v>
      </c>
      <c r="B1085" s="3">
        <v>2</v>
      </c>
      <c r="C1085" s="3">
        <v>0.21442404799115208</v>
      </c>
      <c r="D1085" s="3">
        <v>0.21442404799115208</v>
      </c>
      <c r="E1085" s="3">
        <v>0</v>
      </c>
      <c r="F1085" s="3">
        <v>0</v>
      </c>
      <c r="G1085" s="3"/>
    </row>
    <row r="1086" spans="1:7">
      <c r="A1086" s="3" t="s">
        <v>1427</v>
      </c>
      <c r="B1086" s="3">
        <v>3</v>
      </c>
      <c r="C1086" s="3">
        <v>5.9184504439902086E-2</v>
      </c>
      <c r="D1086" s="3">
        <v>5.9184504439902086E-2</v>
      </c>
      <c r="E1086" s="3">
        <v>0</v>
      </c>
      <c r="F1086" s="3">
        <v>0</v>
      </c>
      <c r="G1086" s="3"/>
    </row>
    <row r="1087" spans="1:7">
      <c r="A1087" s="3" t="s">
        <v>1465</v>
      </c>
      <c r="B1087" s="3">
        <v>3</v>
      </c>
      <c r="C1087" s="3">
        <v>0.88429226217472889</v>
      </c>
      <c r="D1087" s="3">
        <v>0.88429226217472889</v>
      </c>
      <c r="E1087" s="3">
        <v>0</v>
      </c>
      <c r="F1087" s="3">
        <v>0</v>
      </c>
      <c r="G1087" s="3"/>
    </row>
    <row r="1088" spans="1:7">
      <c r="A1088" s="3" t="s">
        <v>1465</v>
      </c>
      <c r="B1088" s="3">
        <v>2</v>
      </c>
      <c r="C1088" s="3">
        <v>0.62845021766562281</v>
      </c>
      <c r="D1088" s="3">
        <v>0.62845021766562281</v>
      </c>
      <c r="E1088" s="3">
        <v>0</v>
      </c>
      <c r="F1088" s="3">
        <v>0</v>
      </c>
      <c r="G1088" s="3"/>
    </row>
    <row r="1089" spans="1:7">
      <c r="A1089" s="3" t="s">
        <v>1465</v>
      </c>
      <c r="B1089" s="3">
        <v>4</v>
      </c>
      <c r="C1089" s="3">
        <v>-0.29823724355639103</v>
      </c>
      <c r="D1089" s="3">
        <v>0.29823724355639103</v>
      </c>
      <c r="E1089" s="3">
        <v>0</v>
      </c>
      <c r="F1089" s="3">
        <v>0</v>
      </c>
      <c r="G1089" s="3"/>
    </row>
    <row r="1090" spans="1:7">
      <c r="A1090" s="3" t="s">
        <v>1465</v>
      </c>
      <c r="B1090" s="3">
        <v>1</v>
      </c>
      <c r="C1090" s="3">
        <v>-0.29819457404725408</v>
      </c>
      <c r="D1090" s="3">
        <v>0.29819457404725408</v>
      </c>
      <c r="E1090" s="3">
        <v>0</v>
      </c>
      <c r="F1090" s="3">
        <v>0</v>
      </c>
      <c r="G1090" s="3"/>
    </row>
    <row r="1091" spans="1:7">
      <c r="A1091" s="3" t="s">
        <v>1518</v>
      </c>
      <c r="B1091" s="3">
        <v>2</v>
      </c>
      <c r="C1091" s="3">
        <v>0.81138080354219166</v>
      </c>
      <c r="D1091" s="3">
        <v>0.81138080354219166</v>
      </c>
      <c r="E1091" s="3">
        <v>0</v>
      </c>
      <c r="F1091" s="3">
        <v>0</v>
      </c>
      <c r="G1091" s="3"/>
    </row>
    <row r="1092" spans="1:7">
      <c r="A1092" s="3" t="s">
        <v>1518</v>
      </c>
      <c r="B1092" s="3">
        <v>1</v>
      </c>
      <c r="C1092" s="3">
        <v>0.63306687508169845</v>
      </c>
      <c r="D1092" s="3">
        <v>0.63306687508169845</v>
      </c>
      <c r="E1092" s="3">
        <v>0</v>
      </c>
      <c r="F1092" s="3">
        <v>0</v>
      </c>
      <c r="G1092" s="3"/>
    </row>
    <row r="1093" spans="1:7">
      <c r="A1093" s="3" t="s">
        <v>1518</v>
      </c>
      <c r="B1093" s="3">
        <v>4</v>
      </c>
      <c r="C1093" s="3">
        <v>-0.27680447314838058</v>
      </c>
      <c r="D1093" s="3">
        <v>0.27680447314838058</v>
      </c>
      <c r="E1093" s="3">
        <v>0</v>
      </c>
      <c r="F1093" s="3">
        <v>0</v>
      </c>
      <c r="G1093" s="3"/>
    </row>
    <row r="1094" spans="1:7">
      <c r="A1094" s="3" t="s">
        <v>1518</v>
      </c>
      <c r="B1094" s="3">
        <v>3</v>
      </c>
      <c r="C1094" s="3">
        <v>-0.22885456627703682</v>
      </c>
      <c r="D1094" s="3">
        <v>0.22885456627703682</v>
      </c>
      <c r="E1094" s="3">
        <v>0</v>
      </c>
      <c r="F1094" s="3">
        <v>0</v>
      </c>
      <c r="G1094" s="3"/>
    </row>
    <row r="1095" spans="1:7">
      <c r="A1095" s="3" t="s">
        <v>1516</v>
      </c>
      <c r="B1095" s="3">
        <v>1</v>
      </c>
      <c r="C1095" s="3">
        <v>0.94139847321953918</v>
      </c>
      <c r="D1095" s="3">
        <v>0.94139847321953918</v>
      </c>
      <c r="E1095" s="3">
        <v>0</v>
      </c>
      <c r="F1095" s="3">
        <v>0</v>
      </c>
      <c r="G1095" s="3"/>
    </row>
    <row r="1096" spans="1:7">
      <c r="A1096" s="3" t="s">
        <v>1516</v>
      </c>
      <c r="B1096" s="3">
        <v>2</v>
      </c>
      <c r="C1096" s="3">
        <v>0.53216665862557033</v>
      </c>
      <c r="D1096" s="3">
        <v>0.53216665862557033</v>
      </c>
      <c r="E1096" s="3">
        <v>0</v>
      </c>
      <c r="F1096" s="3">
        <v>0</v>
      </c>
      <c r="G1096" s="3"/>
    </row>
    <row r="1097" spans="1:7">
      <c r="A1097" s="3" t="s">
        <v>1516</v>
      </c>
      <c r="B1097" s="3">
        <v>4</v>
      </c>
      <c r="C1097" s="3">
        <v>0.24584747030435269</v>
      </c>
      <c r="D1097" s="3">
        <v>0.24584747030435269</v>
      </c>
      <c r="E1097" s="3">
        <v>0</v>
      </c>
      <c r="F1097" s="3">
        <v>0</v>
      </c>
      <c r="G1097" s="3"/>
    </row>
    <row r="1098" spans="1:7">
      <c r="A1098" s="3" t="s">
        <v>1516</v>
      </c>
      <c r="B1098" s="3">
        <v>3</v>
      </c>
      <c r="C1098" s="3">
        <v>5.5929651153902492E-2</v>
      </c>
      <c r="D1098" s="3">
        <v>5.5929651153902492E-2</v>
      </c>
      <c r="E1098" s="3">
        <v>0</v>
      </c>
      <c r="F1098" s="3">
        <v>0</v>
      </c>
      <c r="G1098" s="3"/>
    </row>
    <row r="1099" spans="1:7">
      <c r="A1099" s="3" t="s">
        <v>1370</v>
      </c>
      <c r="B1099" s="3">
        <v>1</v>
      </c>
      <c r="C1099" s="3">
        <v>0.97249783245292576</v>
      </c>
      <c r="D1099" s="3">
        <v>0.97249783245292576</v>
      </c>
      <c r="E1099" s="3">
        <v>0</v>
      </c>
      <c r="F1099" s="3">
        <v>0</v>
      </c>
      <c r="G1099" s="3"/>
    </row>
    <row r="1100" spans="1:7">
      <c r="A1100" s="3" t="s">
        <v>1370</v>
      </c>
      <c r="B1100" s="3">
        <v>1</v>
      </c>
      <c r="C1100" s="3">
        <v>0.58216305984071182</v>
      </c>
      <c r="D1100" s="3">
        <v>0.58216305984071182</v>
      </c>
      <c r="E1100" s="3">
        <v>0</v>
      </c>
      <c r="F1100" s="3">
        <v>0</v>
      </c>
      <c r="G1100" s="3"/>
    </row>
    <row r="1101" spans="1:7">
      <c r="A1101" s="3" t="s">
        <v>1370</v>
      </c>
      <c r="B1101" s="3">
        <v>1</v>
      </c>
      <c r="C1101" s="3">
        <v>0.51010374677224568</v>
      </c>
      <c r="D1101" s="3">
        <v>0.51010374677224568</v>
      </c>
      <c r="E1101" s="3">
        <v>0</v>
      </c>
      <c r="F1101" s="3">
        <v>0</v>
      </c>
      <c r="G1101" s="3"/>
    </row>
    <row r="1102" spans="1:7">
      <c r="A1102" s="3" t="s">
        <v>1370</v>
      </c>
      <c r="B1102" s="3">
        <v>4</v>
      </c>
      <c r="C1102" s="3">
        <v>0.42337149229862009</v>
      </c>
      <c r="D1102" s="3">
        <v>0.42337149229862009</v>
      </c>
      <c r="E1102" s="3">
        <v>0</v>
      </c>
      <c r="F1102" s="3">
        <v>0</v>
      </c>
      <c r="G1102" s="3"/>
    </row>
    <row r="1103" spans="1:7">
      <c r="A1103" s="3" t="s">
        <v>1370</v>
      </c>
      <c r="B1103" s="3">
        <v>2</v>
      </c>
      <c r="C1103" s="3">
        <v>-0.32007481148151873</v>
      </c>
      <c r="D1103" s="3">
        <v>0.32007481148151873</v>
      </c>
      <c r="E1103" s="3">
        <v>0</v>
      </c>
      <c r="F1103" s="3">
        <v>0</v>
      </c>
      <c r="G1103" s="3"/>
    </row>
    <row r="1104" spans="1:7">
      <c r="A1104" s="3" t="s">
        <v>1370</v>
      </c>
      <c r="B1104" s="3">
        <v>2</v>
      </c>
      <c r="C1104" s="3">
        <v>-0.31364203616035446</v>
      </c>
      <c r="D1104" s="3">
        <v>0.31364203616035446</v>
      </c>
      <c r="E1104" s="3">
        <v>0</v>
      </c>
      <c r="F1104" s="3">
        <v>0</v>
      </c>
      <c r="G1104" s="3"/>
    </row>
    <row r="1105" spans="1:7">
      <c r="A1105" s="3" t="s">
        <v>1370</v>
      </c>
      <c r="B1105" s="3">
        <v>4</v>
      </c>
      <c r="C1105" s="3">
        <v>-0.30652333833982071</v>
      </c>
      <c r="D1105" s="3">
        <v>0.30652333833982071</v>
      </c>
      <c r="E1105" s="3">
        <v>0</v>
      </c>
      <c r="F1105" s="3">
        <v>0</v>
      </c>
      <c r="G1105" s="3"/>
    </row>
    <row r="1106" spans="1:7">
      <c r="A1106" s="3" t="s">
        <v>1370</v>
      </c>
      <c r="B1106" s="3">
        <v>2</v>
      </c>
      <c r="C1106" s="3">
        <v>0.27767133698949281</v>
      </c>
      <c r="D1106" s="3">
        <v>0.27767133698949281</v>
      </c>
      <c r="E1106" s="3">
        <v>0</v>
      </c>
      <c r="F1106" s="3">
        <v>0</v>
      </c>
      <c r="G1106" s="3"/>
    </row>
    <row r="1107" spans="1:7">
      <c r="A1107" s="3" t="s">
        <v>1370</v>
      </c>
      <c r="B1107" s="3">
        <v>3</v>
      </c>
      <c r="C1107" s="3">
        <v>0.18228068953391752</v>
      </c>
      <c r="D1107" s="3">
        <v>0.18228068953391752</v>
      </c>
      <c r="E1107" s="3">
        <v>0</v>
      </c>
      <c r="F1107" s="3">
        <v>0</v>
      </c>
      <c r="G1107" s="3"/>
    </row>
    <row r="1108" spans="1:7">
      <c r="A1108" s="3" t="s">
        <v>1370</v>
      </c>
      <c r="B1108" s="3">
        <v>3</v>
      </c>
      <c r="C1108" s="3">
        <v>0.14740050916659928</v>
      </c>
      <c r="D1108" s="3">
        <v>0.14740050916659928</v>
      </c>
      <c r="E1108" s="3">
        <v>0</v>
      </c>
      <c r="F1108" s="3">
        <v>0</v>
      </c>
      <c r="G1108" s="3"/>
    </row>
    <row r="1109" spans="1:7">
      <c r="A1109" s="3" t="s">
        <v>1370</v>
      </c>
      <c r="B1109" s="3">
        <v>3</v>
      </c>
      <c r="C1109" s="3">
        <v>0.12665459133766399</v>
      </c>
      <c r="D1109" s="3">
        <v>0.12665459133766399</v>
      </c>
      <c r="E1109" s="3">
        <v>0</v>
      </c>
      <c r="F1109" s="3">
        <v>0</v>
      </c>
      <c r="G1109" s="3"/>
    </row>
    <row r="1110" spans="1:7">
      <c r="A1110" s="3" t="s">
        <v>1370</v>
      </c>
      <c r="B1110" s="3">
        <v>4</v>
      </c>
      <c r="C1110" s="3">
        <v>-7.0766316928322165E-2</v>
      </c>
      <c r="D1110" s="3">
        <v>7.0766316928322165E-2</v>
      </c>
      <c r="E1110" s="3">
        <v>0</v>
      </c>
      <c r="F1110" s="3">
        <v>0</v>
      </c>
      <c r="G1110" s="3"/>
    </row>
    <row r="1111" spans="1:7">
      <c r="A1111" s="3" t="s">
        <v>1495</v>
      </c>
      <c r="B1111" s="3">
        <v>1</v>
      </c>
      <c r="C1111" s="3">
        <v>0.36300675380548725</v>
      </c>
      <c r="D1111" s="3">
        <v>0.36300675380548725</v>
      </c>
      <c r="E1111" s="3">
        <v>0</v>
      </c>
      <c r="F1111" s="3">
        <v>0</v>
      </c>
      <c r="G1111" s="3"/>
    </row>
    <row r="1112" spans="1:7">
      <c r="A1112" s="3" t="s">
        <v>1495</v>
      </c>
      <c r="B1112" s="3">
        <v>3</v>
      </c>
      <c r="C1112" s="3">
        <v>0.35771802991865526</v>
      </c>
      <c r="D1112" s="3">
        <v>0.35771802991865526</v>
      </c>
      <c r="E1112" s="3">
        <v>0</v>
      </c>
      <c r="F1112" s="3">
        <v>0</v>
      </c>
      <c r="G1112" s="3"/>
    </row>
    <row r="1113" spans="1:7">
      <c r="A1113" s="3" t="s">
        <v>1495</v>
      </c>
      <c r="B1113" s="3">
        <v>4</v>
      </c>
      <c r="C1113" s="3">
        <v>0.31865566272182672</v>
      </c>
      <c r="D1113" s="3">
        <v>0.31865566272182672</v>
      </c>
      <c r="E1113" s="3">
        <v>0</v>
      </c>
      <c r="F1113" s="3">
        <v>0</v>
      </c>
      <c r="G1113" s="3"/>
    </row>
    <row r="1114" spans="1:7">
      <c r="A1114" s="3" t="s">
        <v>1495</v>
      </c>
      <c r="B1114" s="3">
        <v>2</v>
      </c>
      <c r="C1114" s="3">
        <v>0.30687842797861331</v>
      </c>
      <c r="D1114" s="3">
        <v>0.30687842797861331</v>
      </c>
      <c r="E1114" s="3">
        <v>0</v>
      </c>
      <c r="F1114" s="3">
        <v>0</v>
      </c>
      <c r="G1114" s="3"/>
    </row>
    <row r="1115" spans="1:7">
      <c r="A1115" s="3" t="s">
        <v>1436</v>
      </c>
      <c r="B1115" s="3">
        <v>3</v>
      </c>
      <c r="C1115" s="3">
        <v>-0.3126401082387596</v>
      </c>
      <c r="D1115" s="3">
        <v>0.3126401082387596</v>
      </c>
      <c r="E1115" s="3">
        <v>0</v>
      </c>
      <c r="F1115" s="3">
        <v>0</v>
      </c>
      <c r="G1115" s="3"/>
    </row>
    <row r="1116" spans="1:7">
      <c r="A1116" s="3" t="s">
        <v>1436</v>
      </c>
      <c r="B1116" s="3">
        <v>2</v>
      </c>
      <c r="C1116" s="3">
        <v>0.31016385732764995</v>
      </c>
      <c r="D1116" s="3">
        <v>0.31016385732764995</v>
      </c>
      <c r="E1116" s="3">
        <v>0</v>
      </c>
      <c r="F1116" s="3">
        <v>0</v>
      </c>
      <c r="G1116" s="3"/>
    </row>
    <row r="1117" spans="1:7">
      <c r="A1117" s="3" t="s">
        <v>1436</v>
      </c>
      <c r="B1117" s="3">
        <v>1</v>
      </c>
      <c r="C1117" s="3">
        <v>0.30780829620522304</v>
      </c>
      <c r="D1117" s="3">
        <v>0.30780829620522304</v>
      </c>
      <c r="E1117" s="3">
        <v>0</v>
      </c>
      <c r="F1117" s="3">
        <v>0</v>
      </c>
      <c r="G1117" s="3"/>
    </row>
    <row r="1118" spans="1:7">
      <c r="A1118" s="3" t="s">
        <v>1436</v>
      </c>
      <c r="B1118" s="3">
        <v>4</v>
      </c>
      <c r="C1118" s="3">
        <v>0.23231195119571893</v>
      </c>
      <c r="D1118" s="3">
        <v>0.23231195119571893</v>
      </c>
      <c r="E1118" s="3">
        <v>0</v>
      </c>
      <c r="F1118" s="3">
        <v>0</v>
      </c>
      <c r="G1118" s="3"/>
    </row>
    <row r="1119" spans="1:7">
      <c r="A1119" s="3" t="s">
        <v>1492</v>
      </c>
      <c r="B1119" s="3">
        <v>2</v>
      </c>
      <c r="C1119" s="3">
        <v>0.85140292056956801</v>
      </c>
      <c r="D1119" s="3">
        <v>0.85140292056956801</v>
      </c>
      <c r="E1119" s="3">
        <v>0</v>
      </c>
      <c r="F1119" s="3">
        <v>0</v>
      </c>
      <c r="G1119" s="3"/>
    </row>
    <row r="1120" spans="1:7">
      <c r="A1120" s="3" t="s">
        <v>1492</v>
      </c>
      <c r="B1120" s="3">
        <v>3</v>
      </c>
      <c r="C1120" s="3">
        <v>0.77118533657631128</v>
      </c>
      <c r="D1120" s="3">
        <v>0.77118533657631128</v>
      </c>
      <c r="E1120" s="3">
        <v>0</v>
      </c>
      <c r="F1120" s="3">
        <v>0</v>
      </c>
      <c r="G1120" s="3"/>
    </row>
    <row r="1121" spans="1:7">
      <c r="A1121" s="3" t="s">
        <v>1492</v>
      </c>
      <c r="B1121" s="3">
        <v>1</v>
      </c>
      <c r="C1121" s="3">
        <v>0.47542135812133085</v>
      </c>
      <c r="D1121" s="3">
        <v>0.47542135812133085</v>
      </c>
      <c r="E1121" s="3">
        <v>0</v>
      </c>
      <c r="F1121" s="3">
        <v>0</v>
      </c>
      <c r="G1121" s="3"/>
    </row>
    <row r="1122" spans="1:7">
      <c r="A1122" s="3" t="s">
        <v>1492</v>
      </c>
      <c r="B1122" s="3">
        <v>4</v>
      </c>
      <c r="C1122" s="3">
        <v>0.25578133252250829</v>
      </c>
      <c r="D1122" s="3">
        <v>0.25578133252250829</v>
      </c>
      <c r="E1122" s="3">
        <v>0</v>
      </c>
      <c r="F1122" s="3">
        <v>0</v>
      </c>
      <c r="G1122" s="3"/>
    </row>
    <row r="1123" spans="1:7">
      <c r="A1123" s="3" t="s">
        <v>1534</v>
      </c>
      <c r="B1123" s="3">
        <v>2</v>
      </c>
      <c r="C1123" s="3">
        <v>0.61054367441377322</v>
      </c>
      <c r="D1123" s="3">
        <v>0.61054367441377322</v>
      </c>
      <c r="E1123" s="3">
        <v>0</v>
      </c>
      <c r="F1123" s="3">
        <v>0</v>
      </c>
      <c r="G1123" s="3"/>
    </row>
    <row r="1124" spans="1:7">
      <c r="A1124" s="3" t="s">
        <v>1534</v>
      </c>
      <c r="B1124" s="3">
        <v>3</v>
      </c>
      <c r="C1124" s="3">
        <v>-0.46113543506121879</v>
      </c>
      <c r="D1124" s="3">
        <v>0.46113543506121879</v>
      </c>
      <c r="E1124" s="3">
        <v>0</v>
      </c>
      <c r="F1124" s="3">
        <v>0</v>
      </c>
      <c r="G1124" s="3"/>
    </row>
    <row r="1125" spans="1:7">
      <c r="A1125" s="3" t="s">
        <v>1534</v>
      </c>
      <c r="B1125" s="3">
        <v>1</v>
      </c>
      <c r="C1125" s="3">
        <v>0.36842882413839378</v>
      </c>
      <c r="D1125" s="3">
        <v>0.36842882413839378</v>
      </c>
      <c r="E1125" s="3">
        <v>0</v>
      </c>
      <c r="F1125" s="3">
        <v>0</v>
      </c>
      <c r="G1125" s="3"/>
    </row>
    <row r="1126" spans="1:7">
      <c r="A1126" s="3" t="s">
        <v>1534</v>
      </c>
      <c r="B1126" s="3">
        <v>4</v>
      </c>
      <c r="C1126" s="3">
        <v>0.25817668747545386</v>
      </c>
      <c r="D1126" s="3">
        <v>0.25817668747545386</v>
      </c>
      <c r="E1126" s="3">
        <v>0</v>
      </c>
      <c r="F1126" s="3">
        <v>0</v>
      </c>
      <c r="G1126" s="3"/>
    </row>
    <row r="1127" spans="1:7">
      <c r="A1127" s="3" t="s">
        <v>1552</v>
      </c>
      <c r="B1127" s="3">
        <v>1</v>
      </c>
      <c r="C1127" s="3">
        <v>0.96425239679127295</v>
      </c>
      <c r="D1127" s="3">
        <v>0.96425239679127295</v>
      </c>
      <c r="E1127" s="3">
        <v>0</v>
      </c>
      <c r="F1127" s="3">
        <v>0</v>
      </c>
      <c r="G1127" s="3"/>
    </row>
    <row r="1128" spans="1:7">
      <c r="A1128" s="3" t="s">
        <v>1552</v>
      </c>
      <c r="B1128" s="3">
        <v>3</v>
      </c>
      <c r="C1128" s="3">
        <v>0.80268279014210597</v>
      </c>
      <c r="D1128" s="3">
        <v>0.80268279014210597</v>
      </c>
      <c r="E1128" s="3">
        <v>0</v>
      </c>
      <c r="F1128" s="3">
        <v>0</v>
      </c>
      <c r="G1128" s="3"/>
    </row>
    <row r="1129" spans="1:7">
      <c r="A1129" s="3" t="s">
        <v>1552</v>
      </c>
      <c r="B1129" s="3">
        <v>4</v>
      </c>
      <c r="C1129" s="3">
        <v>0.71740663586501552</v>
      </c>
      <c r="D1129" s="3">
        <v>0.71740663586501552</v>
      </c>
      <c r="E1129" s="3">
        <v>0</v>
      </c>
      <c r="F1129" s="3">
        <v>0</v>
      </c>
      <c r="G1129" s="3"/>
    </row>
    <row r="1130" spans="1:7">
      <c r="A1130" s="3" t="s">
        <v>1552</v>
      </c>
      <c r="B1130" s="3">
        <v>2</v>
      </c>
      <c r="C1130" s="3">
        <v>-0.11924789844851609</v>
      </c>
      <c r="D1130" s="3">
        <v>0.11924789844851609</v>
      </c>
      <c r="E1130" s="3">
        <v>0</v>
      </c>
      <c r="F1130" s="3">
        <v>0</v>
      </c>
      <c r="G1130" s="3"/>
    </row>
    <row r="1131" spans="1:7">
      <c r="A1131" s="3" t="s">
        <v>1445</v>
      </c>
      <c r="B1131" s="3">
        <v>3</v>
      </c>
      <c r="C1131" s="3">
        <v>-0.54034737384626597</v>
      </c>
      <c r="D1131" s="3">
        <v>0.54034737384626597</v>
      </c>
      <c r="E1131" s="3">
        <v>0</v>
      </c>
      <c r="F1131" s="3">
        <v>0</v>
      </c>
      <c r="G1131" s="3"/>
    </row>
    <row r="1132" spans="1:7">
      <c r="A1132" s="3" t="s">
        <v>1445</v>
      </c>
      <c r="B1132" s="3">
        <v>2</v>
      </c>
      <c r="C1132" s="3">
        <v>0.51414570384763802</v>
      </c>
      <c r="D1132" s="3">
        <v>0.51414570384763802</v>
      </c>
      <c r="E1132" s="3">
        <v>0</v>
      </c>
      <c r="F1132" s="3">
        <v>0</v>
      </c>
      <c r="G1132" s="3"/>
    </row>
    <row r="1133" spans="1:7">
      <c r="A1133" s="3" t="s">
        <v>1445</v>
      </c>
      <c r="B1133" s="3">
        <v>1</v>
      </c>
      <c r="C1133" s="3">
        <v>-0.12767333762659147</v>
      </c>
      <c r="D1133" s="3">
        <v>0.12767333762659147</v>
      </c>
      <c r="E1133" s="3">
        <v>0</v>
      </c>
      <c r="F1133" s="3">
        <v>0</v>
      </c>
      <c r="G1133" s="3"/>
    </row>
    <row r="1134" spans="1:7">
      <c r="A1134" s="3" t="s">
        <v>1569</v>
      </c>
      <c r="B1134" s="3">
        <v>4</v>
      </c>
      <c r="C1134" s="3">
        <v>0.89715878396870652</v>
      </c>
      <c r="D1134" s="3">
        <v>0.89715878396870652</v>
      </c>
      <c r="E1134" s="3">
        <v>0</v>
      </c>
      <c r="F1134" s="3">
        <v>0</v>
      </c>
      <c r="G1134" s="3"/>
    </row>
    <row r="1135" spans="1:7">
      <c r="A1135" s="3" t="s">
        <v>1569</v>
      </c>
      <c r="B1135" s="3">
        <v>1</v>
      </c>
      <c r="C1135" s="3">
        <v>0.77485423240915563</v>
      </c>
      <c r="D1135" s="3">
        <v>0.77485423240915563</v>
      </c>
      <c r="E1135" s="3">
        <v>0</v>
      </c>
      <c r="F1135" s="3">
        <v>0</v>
      </c>
      <c r="G1135" s="3"/>
    </row>
    <row r="1136" spans="1:7">
      <c r="A1136" s="3" t="s">
        <v>1569</v>
      </c>
      <c r="B1136" s="3">
        <v>3</v>
      </c>
      <c r="C1136" s="3">
        <v>0.68638604764651623</v>
      </c>
      <c r="D1136" s="3">
        <v>0.68638604764651623</v>
      </c>
      <c r="E1136" s="3">
        <v>0</v>
      </c>
      <c r="F1136" s="3">
        <v>0</v>
      </c>
      <c r="G1136" s="3"/>
    </row>
    <row r="1137" spans="1:7">
      <c r="A1137" s="3" t="s">
        <v>1569</v>
      </c>
      <c r="B1137" s="3">
        <v>2</v>
      </c>
      <c r="C1137" s="3">
        <v>-1.8683530210326756E-2</v>
      </c>
      <c r="D1137" s="3">
        <v>1.8683530210326756E-2</v>
      </c>
      <c r="E1137" s="3">
        <v>0</v>
      </c>
      <c r="F1137" s="3">
        <v>0</v>
      </c>
      <c r="G1137" s="3"/>
    </row>
    <row r="1138" spans="1:7">
      <c r="A1138" s="3" t="s">
        <v>1456</v>
      </c>
      <c r="B1138" s="3">
        <v>3</v>
      </c>
      <c r="C1138" s="3">
        <v>-0.95507050533798665</v>
      </c>
      <c r="D1138" s="3">
        <v>0.95507050533798665</v>
      </c>
      <c r="E1138" s="3">
        <v>0</v>
      </c>
      <c r="F1138" s="3">
        <v>0</v>
      </c>
      <c r="G1138" s="3"/>
    </row>
    <row r="1139" spans="1:7">
      <c r="A1139" s="3" t="s">
        <v>1456</v>
      </c>
      <c r="B1139" s="3">
        <v>2</v>
      </c>
      <c r="C1139" s="3">
        <v>0.51408086621115956</v>
      </c>
      <c r="D1139" s="3">
        <v>0.51408086621115956</v>
      </c>
      <c r="E1139" s="3">
        <v>0</v>
      </c>
      <c r="F1139" s="3">
        <v>0</v>
      </c>
      <c r="G1139" s="3"/>
    </row>
    <row r="1140" spans="1:7">
      <c r="A1140" s="3" t="s">
        <v>1456</v>
      </c>
      <c r="B1140" s="3">
        <v>1</v>
      </c>
      <c r="C1140" s="3">
        <v>-6.5376302062315955E-2</v>
      </c>
      <c r="D1140" s="3">
        <v>6.5376302062315955E-2</v>
      </c>
      <c r="E1140" s="3">
        <v>0</v>
      </c>
      <c r="F1140" s="3">
        <v>0</v>
      </c>
      <c r="G1140" s="3"/>
    </row>
    <row r="1141" spans="1:7">
      <c r="A1141" s="3" t="s">
        <v>1456</v>
      </c>
      <c r="B1141" s="3">
        <v>4</v>
      </c>
      <c r="C1141" s="3">
        <v>4.2671997826749433E-3</v>
      </c>
      <c r="D1141" s="3">
        <v>4.2671997826749433E-3</v>
      </c>
      <c r="E1141" s="3">
        <v>0</v>
      </c>
      <c r="F1141" s="3">
        <v>0</v>
      </c>
      <c r="G1141" s="3"/>
    </row>
    <row r="1142" spans="1:7">
      <c r="A1142" s="3" t="s">
        <v>1560</v>
      </c>
      <c r="B1142" s="3">
        <v>3</v>
      </c>
      <c r="C1142" s="3">
        <v>0.65848673232938959</v>
      </c>
      <c r="D1142" s="3">
        <v>0.65848673232938959</v>
      </c>
      <c r="E1142" s="3">
        <v>0</v>
      </c>
      <c r="F1142" s="3">
        <v>0</v>
      </c>
      <c r="G1142" s="3"/>
    </row>
    <row r="1143" spans="1:7">
      <c r="A1143" s="3" t="s">
        <v>1560</v>
      </c>
      <c r="B1143" s="3">
        <v>4</v>
      </c>
      <c r="C1143" s="3">
        <v>0.65516570753762493</v>
      </c>
      <c r="D1143" s="3">
        <v>0.65516570753762493</v>
      </c>
      <c r="E1143" s="3">
        <v>0</v>
      </c>
      <c r="F1143" s="3">
        <v>0</v>
      </c>
      <c r="G1143" s="3"/>
    </row>
    <row r="1144" spans="1:7">
      <c r="A1144" s="3" t="s">
        <v>1560</v>
      </c>
      <c r="B1144" s="3">
        <v>2</v>
      </c>
      <c r="C1144" s="3">
        <v>0.41283885081712862</v>
      </c>
      <c r="D1144" s="3">
        <v>0.41283885081712862</v>
      </c>
      <c r="E1144" s="3">
        <v>0</v>
      </c>
      <c r="F1144" s="3">
        <v>0</v>
      </c>
      <c r="G1144" s="3"/>
    </row>
    <row r="1145" spans="1:7">
      <c r="A1145" s="3" t="s">
        <v>1560</v>
      </c>
      <c r="B1145" s="3">
        <v>1</v>
      </c>
      <c r="C1145" s="3">
        <v>0.3165498368891369</v>
      </c>
      <c r="D1145" s="3">
        <v>0.3165498368891369</v>
      </c>
      <c r="E1145" s="3">
        <v>0</v>
      </c>
      <c r="F1145" s="3">
        <v>0</v>
      </c>
      <c r="G1145" s="3"/>
    </row>
    <row r="1146" spans="1:7">
      <c r="A1146" s="3" t="s">
        <v>1511</v>
      </c>
      <c r="B1146" s="3">
        <v>2</v>
      </c>
      <c r="C1146" s="3">
        <v>0.69232289167135908</v>
      </c>
      <c r="D1146" s="3">
        <v>0.69232289167135908</v>
      </c>
      <c r="E1146" s="3">
        <v>0</v>
      </c>
      <c r="F1146" s="3">
        <v>0</v>
      </c>
      <c r="G1146" s="3"/>
    </row>
    <row r="1147" spans="1:7">
      <c r="A1147" s="3" t="s">
        <v>1511</v>
      </c>
      <c r="B1147" s="3">
        <v>3</v>
      </c>
      <c r="C1147" s="3">
        <v>-0.46819008604183232</v>
      </c>
      <c r="D1147" s="3">
        <v>0.46819008604183232</v>
      </c>
      <c r="E1147" s="3">
        <v>0</v>
      </c>
      <c r="F1147" s="3">
        <v>0</v>
      </c>
      <c r="G1147" s="3"/>
    </row>
    <row r="1148" spans="1:7">
      <c r="A1148" s="3" t="s">
        <v>1511</v>
      </c>
      <c r="B1148" s="3">
        <v>1</v>
      </c>
      <c r="C1148" s="3">
        <v>0.21051434037372349</v>
      </c>
      <c r="D1148" s="3">
        <v>0.21051434037372349</v>
      </c>
      <c r="E1148" s="3">
        <v>0</v>
      </c>
      <c r="F1148" s="3">
        <v>0</v>
      </c>
      <c r="G1148" s="3"/>
    </row>
    <row r="1149" spans="1:7">
      <c r="A1149" s="3" t="s">
        <v>1511</v>
      </c>
      <c r="B1149" s="3">
        <v>4</v>
      </c>
      <c r="C1149" s="3">
        <v>3.372255885117454E-2</v>
      </c>
      <c r="D1149" s="3">
        <v>3.372255885117454E-2</v>
      </c>
      <c r="E1149" s="3">
        <v>0</v>
      </c>
      <c r="F1149" s="3">
        <v>0</v>
      </c>
      <c r="G1149" s="3"/>
    </row>
    <row r="1150" spans="1:7">
      <c r="A1150" s="3" t="s">
        <v>1537</v>
      </c>
      <c r="B1150" s="3">
        <v>2</v>
      </c>
      <c r="C1150" s="3">
        <v>0.74546023880691825</v>
      </c>
      <c r="D1150" s="3">
        <v>0.74546023880691825</v>
      </c>
      <c r="E1150" s="3">
        <v>0</v>
      </c>
      <c r="F1150" s="3">
        <v>0</v>
      </c>
      <c r="G1150" s="3"/>
    </row>
    <row r="1151" spans="1:7">
      <c r="A1151" s="3" t="s">
        <v>1537</v>
      </c>
      <c r="B1151" s="3">
        <v>3</v>
      </c>
      <c r="C1151" s="3">
        <v>0.51571636520552311</v>
      </c>
      <c r="D1151" s="3">
        <v>0.51571636520552311</v>
      </c>
      <c r="E1151" s="3">
        <v>0</v>
      </c>
      <c r="F1151" s="3">
        <v>0</v>
      </c>
      <c r="G1151" s="3"/>
    </row>
    <row r="1152" spans="1:7">
      <c r="A1152" s="3" t="s">
        <v>1537</v>
      </c>
      <c r="B1152" s="3">
        <v>4</v>
      </c>
      <c r="C1152" s="3">
        <v>-0.39436067386441959</v>
      </c>
      <c r="D1152" s="3">
        <v>0.39436067386441959</v>
      </c>
      <c r="E1152" s="3">
        <v>0</v>
      </c>
      <c r="F1152" s="3">
        <v>0</v>
      </c>
      <c r="G1152" s="3"/>
    </row>
    <row r="1153" spans="1:7">
      <c r="A1153" s="3" t="s">
        <v>1537</v>
      </c>
      <c r="B1153" s="3">
        <v>1</v>
      </c>
      <c r="C1153" s="3">
        <v>0.33564327253524356</v>
      </c>
      <c r="D1153" s="3">
        <v>0.33564327253524356</v>
      </c>
      <c r="E1153" s="3">
        <v>0</v>
      </c>
      <c r="F1153" s="3">
        <v>0</v>
      </c>
      <c r="G1153" s="3"/>
    </row>
    <row r="1154" spans="1:7">
      <c r="A1154" s="3" t="s">
        <v>1547</v>
      </c>
      <c r="B1154" s="3">
        <v>1</v>
      </c>
      <c r="C1154" s="3">
        <v>0.96358830262268758</v>
      </c>
      <c r="D1154" s="3">
        <v>0.96358830262268758</v>
      </c>
      <c r="E1154" s="3">
        <v>0</v>
      </c>
      <c r="F1154" s="3">
        <v>0</v>
      </c>
      <c r="G1154" s="3"/>
    </row>
    <row r="1155" spans="1:7">
      <c r="A1155" s="3" t="s">
        <v>1547</v>
      </c>
      <c r="B1155" s="3">
        <v>3</v>
      </c>
      <c r="C1155" s="3">
        <v>0.41988426637452048</v>
      </c>
      <c r="D1155" s="3">
        <v>0.41988426637452048</v>
      </c>
      <c r="E1155" s="3">
        <v>0</v>
      </c>
      <c r="F1155" s="3">
        <v>0</v>
      </c>
      <c r="G1155" s="3"/>
    </row>
    <row r="1156" spans="1:7">
      <c r="A1156" s="3" t="s">
        <v>1547</v>
      </c>
      <c r="B1156" s="3">
        <v>2</v>
      </c>
      <c r="C1156" s="3">
        <v>0.35582306585061979</v>
      </c>
      <c r="D1156" s="3">
        <v>0.35582306585061979</v>
      </c>
      <c r="E1156" s="3">
        <v>0</v>
      </c>
      <c r="F1156" s="3">
        <v>0</v>
      </c>
      <c r="G1156" s="3"/>
    </row>
    <row r="1157" spans="1:7">
      <c r="A1157" s="3" t="s">
        <v>1547</v>
      </c>
      <c r="B1157" s="3">
        <v>4</v>
      </c>
      <c r="C1157" s="3">
        <v>6.818358940013064E-2</v>
      </c>
      <c r="D1157" s="3">
        <v>6.818358940013064E-2</v>
      </c>
      <c r="E1157" s="3">
        <v>0</v>
      </c>
      <c r="F1157" s="3">
        <v>0</v>
      </c>
      <c r="G1157" s="3"/>
    </row>
    <row r="1158" spans="1:7">
      <c r="A1158" s="3" t="s">
        <v>1577</v>
      </c>
      <c r="B1158" s="3">
        <v>2</v>
      </c>
      <c r="C1158" s="3">
        <v>0.8962301737135564</v>
      </c>
      <c r="D1158" s="3">
        <v>0.8962301737135564</v>
      </c>
      <c r="E1158" s="3">
        <v>0</v>
      </c>
      <c r="F1158" s="3">
        <v>0</v>
      </c>
      <c r="G1158" s="3"/>
    </row>
    <row r="1159" spans="1:7">
      <c r="A1159" s="3" t="s">
        <v>1577</v>
      </c>
      <c r="B1159" s="3">
        <v>1</v>
      </c>
      <c r="C1159" s="3">
        <v>0.85305166578270841</v>
      </c>
      <c r="D1159" s="3">
        <v>0.85305166578270841</v>
      </c>
      <c r="E1159" s="3">
        <v>0</v>
      </c>
      <c r="F1159" s="3">
        <v>0</v>
      </c>
      <c r="G1159" s="3"/>
    </row>
    <row r="1160" spans="1:7">
      <c r="A1160" s="3" t="s">
        <v>1577</v>
      </c>
      <c r="B1160" s="3">
        <v>3</v>
      </c>
      <c r="C1160" s="3">
        <v>0.3633917136706189</v>
      </c>
      <c r="D1160" s="3">
        <v>0.3633917136706189</v>
      </c>
      <c r="E1160" s="3">
        <v>0</v>
      </c>
      <c r="F1160" s="3">
        <v>0</v>
      </c>
      <c r="G1160" s="3"/>
    </row>
    <row r="1161" spans="1:7">
      <c r="A1161" s="3" t="s">
        <v>1577</v>
      </c>
      <c r="B1161" s="3">
        <v>4</v>
      </c>
      <c r="C1161" s="3">
        <v>0.26225133942793444</v>
      </c>
      <c r="D1161" s="3">
        <v>0.26225133942793444</v>
      </c>
      <c r="E1161" s="3">
        <v>0</v>
      </c>
      <c r="F1161" s="3">
        <v>0</v>
      </c>
      <c r="G1161" s="3"/>
    </row>
    <row r="1162" spans="1:7">
      <c r="A1162" s="3" t="s">
        <v>1545</v>
      </c>
      <c r="B1162" s="3">
        <v>1</v>
      </c>
      <c r="C1162" s="3">
        <v>0.78773080031907305</v>
      </c>
      <c r="D1162" s="3">
        <v>0.78773080031907305</v>
      </c>
      <c r="E1162" s="3">
        <v>0</v>
      </c>
      <c r="F1162" s="3">
        <v>0</v>
      </c>
      <c r="G1162" s="3"/>
    </row>
    <row r="1163" spans="1:7">
      <c r="A1163" s="3" t="s">
        <v>1545</v>
      </c>
      <c r="B1163" s="3">
        <v>2</v>
      </c>
      <c r="C1163" s="3">
        <v>-0.71581885990071892</v>
      </c>
      <c r="D1163" s="3">
        <v>0.71581885990071892</v>
      </c>
      <c r="E1163" s="3">
        <v>0</v>
      </c>
      <c r="F1163" s="3">
        <v>0</v>
      </c>
      <c r="G1163" s="3"/>
    </row>
    <row r="1164" spans="1:7">
      <c r="A1164" s="3" t="s">
        <v>1545</v>
      </c>
      <c r="B1164" s="3">
        <v>3</v>
      </c>
      <c r="C1164" s="3">
        <v>0.47821216044884257</v>
      </c>
      <c r="D1164" s="3">
        <v>0.47821216044884257</v>
      </c>
      <c r="E1164" s="3">
        <v>0</v>
      </c>
      <c r="F1164" s="3">
        <v>0</v>
      </c>
      <c r="G1164" s="3"/>
    </row>
    <row r="1165" spans="1:7">
      <c r="A1165" s="3" t="s">
        <v>1545</v>
      </c>
      <c r="B1165" s="3">
        <v>4</v>
      </c>
      <c r="C1165" s="3">
        <v>-0.10408997281222949</v>
      </c>
      <c r="D1165" s="3">
        <v>0.10408997281222949</v>
      </c>
      <c r="E1165" s="3">
        <v>0</v>
      </c>
      <c r="F1165" s="3">
        <v>0</v>
      </c>
      <c r="G1165" s="3"/>
    </row>
    <row r="1166" spans="1:7">
      <c r="A1166" s="3" t="s">
        <v>1317</v>
      </c>
      <c r="B1166" s="3">
        <v>4</v>
      </c>
      <c r="C1166" s="3">
        <v>0.57643106661816645</v>
      </c>
      <c r="D1166" s="3">
        <v>0.57643106661816645</v>
      </c>
      <c r="E1166" s="3">
        <v>0</v>
      </c>
      <c r="F1166" s="3">
        <v>0</v>
      </c>
      <c r="G1166" s="3"/>
    </row>
    <row r="1167" spans="1:7">
      <c r="A1167" s="3" t="s">
        <v>1317</v>
      </c>
      <c r="B1167" s="3">
        <v>3</v>
      </c>
      <c r="C1167" s="3">
        <v>-0.34665714260105818</v>
      </c>
      <c r="D1167" s="3">
        <v>0.34665714260105818</v>
      </c>
      <c r="E1167" s="3">
        <v>0</v>
      </c>
      <c r="F1167" s="3">
        <v>0</v>
      </c>
      <c r="G1167" s="3"/>
    </row>
    <row r="1168" spans="1:7">
      <c r="A1168" s="3" t="s">
        <v>1317</v>
      </c>
      <c r="B1168" s="3">
        <v>2</v>
      </c>
      <c r="C1168" s="3">
        <v>0.19791489712568558</v>
      </c>
      <c r="D1168" s="3">
        <v>0.19791489712568558</v>
      </c>
      <c r="E1168" s="3">
        <v>0</v>
      </c>
      <c r="F1168" s="3">
        <v>0</v>
      </c>
      <c r="G1168" s="3"/>
    </row>
    <row r="1169" spans="1:7">
      <c r="A1169" s="3" t="s">
        <v>1317</v>
      </c>
      <c r="B1169" s="3">
        <v>1</v>
      </c>
      <c r="C1169" s="3">
        <v>-3.1115024330644801E-2</v>
      </c>
      <c r="D1169" s="3">
        <v>3.1115024330644801E-2</v>
      </c>
      <c r="E1169" s="3">
        <v>0</v>
      </c>
      <c r="F1169" s="3">
        <v>0</v>
      </c>
      <c r="G1169" s="3"/>
    </row>
    <row r="1170" spans="1:7">
      <c r="A1170" s="3" t="s">
        <v>1402</v>
      </c>
      <c r="B1170" s="3">
        <v>2</v>
      </c>
      <c r="C1170" s="3">
        <v>0.91840313064568457</v>
      </c>
      <c r="D1170" s="3">
        <v>0.91840313064568457</v>
      </c>
      <c r="E1170" s="3">
        <v>0</v>
      </c>
      <c r="F1170" s="3">
        <v>0</v>
      </c>
      <c r="G1170" s="3"/>
    </row>
    <row r="1171" spans="1:7">
      <c r="A1171" s="3" t="s">
        <v>1402</v>
      </c>
      <c r="B1171" s="3">
        <v>1</v>
      </c>
      <c r="C1171" s="3">
        <v>0.51318076946655011</v>
      </c>
      <c r="D1171" s="3">
        <v>0.51318076946655011</v>
      </c>
      <c r="E1171" s="3">
        <v>0</v>
      </c>
      <c r="F1171" s="3">
        <v>0</v>
      </c>
      <c r="G1171" s="3"/>
    </row>
    <row r="1172" spans="1:7">
      <c r="A1172" s="3" t="s">
        <v>1402</v>
      </c>
      <c r="B1172" s="3">
        <v>3</v>
      </c>
      <c r="C1172" s="3">
        <v>0.38715631243945081</v>
      </c>
      <c r="D1172" s="3">
        <v>0.38715631243945081</v>
      </c>
      <c r="E1172" s="3">
        <v>0</v>
      </c>
      <c r="F1172" s="3">
        <v>0</v>
      </c>
      <c r="G1172" s="3"/>
    </row>
    <row r="1173" spans="1:7">
      <c r="A1173" s="3" t="s">
        <v>1402</v>
      </c>
      <c r="B1173" s="3">
        <v>4</v>
      </c>
      <c r="C1173" s="3">
        <v>0.13816622384238522</v>
      </c>
      <c r="D1173" s="3">
        <v>0.13816622384238522</v>
      </c>
      <c r="E1173" s="3">
        <v>0</v>
      </c>
      <c r="F1173" s="3">
        <v>0</v>
      </c>
      <c r="G1173" s="3"/>
    </row>
    <row r="1174" spans="1:7">
      <c r="A1174" s="3" t="s">
        <v>1387</v>
      </c>
      <c r="B1174" s="3">
        <v>1</v>
      </c>
      <c r="C1174" s="3">
        <v>-0.92130118181790466</v>
      </c>
      <c r="D1174" s="3">
        <v>0.92130118181790466</v>
      </c>
      <c r="E1174" s="3">
        <v>0</v>
      </c>
      <c r="F1174" s="3">
        <v>0</v>
      </c>
      <c r="G1174" s="3"/>
    </row>
    <row r="1175" spans="1:7">
      <c r="A1175" s="3" t="s">
        <v>1387</v>
      </c>
      <c r="B1175" s="3">
        <v>3</v>
      </c>
      <c r="C1175" s="3">
        <v>0.25341340626211456</v>
      </c>
      <c r="D1175" s="3">
        <v>0.25341340626211456</v>
      </c>
      <c r="E1175" s="3">
        <v>0</v>
      </c>
      <c r="F1175" s="3">
        <v>0</v>
      </c>
      <c r="G1175" s="3"/>
    </row>
    <row r="1176" spans="1:7">
      <c r="A1176" s="3" t="s">
        <v>1387</v>
      </c>
      <c r="B1176" s="3">
        <v>2</v>
      </c>
      <c r="C1176" s="3">
        <v>-0.24932230155700785</v>
      </c>
      <c r="D1176" s="3">
        <v>0.24932230155700785</v>
      </c>
      <c r="E1176" s="3">
        <v>0</v>
      </c>
      <c r="F1176" s="3">
        <v>0</v>
      </c>
      <c r="G1176" s="3"/>
    </row>
    <row r="1177" spans="1:7">
      <c r="A1177" s="3" t="s">
        <v>1315</v>
      </c>
      <c r="B1177" s="3">
        <v>2</v>
      </c>
      <c r="C1177" s="3">
        <v>-0.83939167455313579</v>
      </c>
      <c r="D1177" s="3">
        <v>0.83939167455313579</v>
      </c>
      <c r="E1177" s="3">
        <v>0</v>
      </c>
      <c r="F1177" s="3">
        <v>0</v>
      </c>
      <c r="G1177" s="3"/>
    </row>
    <row r="1178" spans="1:7">
      <c r="A1178" s="3" t="s">
        <v>1315</v>
      </c>
      <c r="B1178" s="3">
        <v>3</v>
      </c>
      <c r="C1178" s="3">
        <v>0.4415157407953389</v>
      </c>
      <c r="D1178" s="3">
        <v>0.4415157407953389</v>
      </c>
      <c r="E1178" s="3">
        <v>0</v>
      </c>
      <c r="F1178" s="3">
        <v>0</v>
      </c>
      <c r="G1178" s="3"/>
    </row>
    <row r="1179" spans="1:7">
      <c r="A1179" s="3" t="s">
        <v>1315</v>
      </c>
      <c r="B1179" s="3">
        <v>4</v>
      </c>
      <c r="C1179" s="3">
        <v>0.32312711171641639</v>
      </c>
      <c r="D1179" s="3">
        <v>0.32312711171641639</v>
      </c>
      <c r="E1179" s="3">
        <v>0</v>
      </c>
      <c r="F1179" s="3">
        <v>0</v>
      </c>
      <c r="G1179" s="3"/>
    </row>
    <row r="1180" spans="1:7">
      <c r="A1180" s="3" t="s">
        <v>1315</v>
      </c>
      <c r="B1180" s="3">
        <v>1</v>
      </c>
      <c r="C1180" s="3">
        <v>-0.21882776765215242</v>
      </c>
      <c r="D1180" s="3">
        <v>0.21882776765215242</v>
      </c>
      <c r="E1180" s="3">
        <v>0</v>
      </c>
      <c r="F1180" s="3">
        <v>0</v>
      </c>
      <c r="G1180" s="3"/>
    </row>
    <row r="1181" spans="1:7">
      <c r="A1181" s="3" t="s">
        <v>1326</v>
      </c>
      <c r="B1181" s="3">
        <v>2</v>
      </c>
      <c r="C1181" s="3">
        <v>-0.6350943481659318</v>
      </c>
      <c r="D1181" s="3">
        <v>0.6350943481659318</v>
      </c>
      <c r="E1181" s="3">
        <v>0</v>
      </c>
      <c r="F1181" s="3">
        <v>0</v>
      </c>
      <c r="G1181" s="3"/>
    </row>
    <row r="1182" spans="1:7">
      <c r="A1182" s="3" t="s">
        <v>1326</v>
      </c>
      <c r="B1182" s="3">
        <v>1</v>
      </c>
      <c r="C1182" s="3">
        <v>0.48344091729865418</v>
      </c>
      <c r="D1182" s="3">
        <v>0.48344091729865418</v>
      </c>
      <c r="E1182" s="3">
        <v>0</v>
      </c>
      <c r="F1182" s="3">
        <v>0</v>
      </c>
      <c r="G1182" s="3"/>
    </row>
    <row r="1183" spans="1:7">
      <c r="A1183" s="3" t="s">
        <v>1326</v>
      </c>
      <c r="B1183" s="3">
        <v>4</v>
      </c>
      <c r="C1183" s="3">
        <v>0.43279554366284773</v>
      </c>
      <c r="D1183" s="3">
        <v>0.43279554366284773</v>
      </c>
      <c r="E1183" s="3">
        <v>0</v>
      </c>
      <c r="F1183" s="3">
        <v>0</v>
      </c>
      <c r="G1183" s="3"/>
    </row>
    <row r="1184" spans="1:7">
      <c r="A1184" s="3" t="s">
        <v>1326</v>
      </c>
      <c r="B1184" s="3">
        <v>3</v>
      </c>
      <c r="C1184" s="3">
        <v>0.38544764725508157</v>
      </c>
      <c r="D1184" s="3">
        <v>0.38544764725508157</v>
      </c>
      <c r="E1184" s="3">
        <v>0</v>
      </c>
      <c r="F1184" s="3">
        <v>0</v>
      </c>
      <c r="G1184" s="3"/>
    </row>
    <row r="1185" spans="1:7">
      <c r="A1185" s="3" t="s">
        <v>1343</v>
      </c>
      <c r="B1185" s="3">
        <v>1</v>
      </c>
      <c r="C1185" s="3">
        <v>-0.76175788869685324</v>
      </c>
      <c r="D1185" s="3">
        <v>0.76175788869685324</v>
      </c>
      <c r="E1185" s="3">
        <v>0</v>
      </c>
      <c r="F1185" s="3">
        <v>0</v>
      </c>
      <c r="G1185" s="3"/>
    </row>
    <row r="1186" spans="1:7">
      <c r="A1186" s="3" t="s">
        <v>1343</v>
      </c>
      <c r="B1186" s="3">
        <v>4</v>
      </c>
      <c r="C1186" s="3">
        <v>0.30563936190696006</v>
      </c>
      <c r="D1186" s="3">
        <v>0.30563936190696006</v>
      </c>
      <c r="E1186" s="3">
        <v>0</v>
      </c>
      <c r="F1186" s="3">
        <v>0</v>
      </c>
      <c r="G1186" s="3"/>
    </row>
    <row r="1187" spans="1:7">
      <c r="A1187" s="3" t="s">
        <v>1343</v>
      </c>
      <c r="B1187" s="3">
        <v>3</v>
      </c>
      <c r="C1187" s="3">
        <v>-0.26200505501123517</v>
      </c>
      <c r="D1187" s="3">
        <v>0.26200505501123517</v>
      </c>
      <c r="E1187" s="3">
        <v>0</v>
      </c>
      <c r="F1187" s="3">
        <v>0</v>
      </c>
      <c r="G1187" s="3"/>
    </row>
    <row r="1188" spans="1:7">
      <c r="A1188" s="3" t="s">
        <v>1343</v>
      </c>
      <c r="B1188" s="3">
        <v>2</v>
      </c>
      <c r="C1188" s="3">
        <v>-0.1934731503712164</v>
      </c>
      <c r="D1188" s="3">
        <v>0.1934731503712164</v>
      </c>
      <c r="E1188" s="3">
        <v>0</v>
      </c>
      <c r="F1188" s="3">
        <v>0</v>
      </c>
      <c r="G1188" s="3"/>
    </row>
    <row r="1189" spans="1:7">
      <c r="A1189" s="3" t="s">
        <v>1320</v>
      </c>
      <c r="B1189" s="3">
        <v>2</v>
      </c>
      <c r="C1189" s="3">
        <v>-0.83777638226097906</v>
      </c>
      <c r="D1189" s="3">
        <v>0.83777638226097906</v>
      </c>
      <c r="E1189" s="3">
        <v>0</v>
      </c>
      <c r="F1189" s="3">
        <v>0</v>
      </c>
      <c r="G1189" s="3"/>
    </row>
    <row r="1190" spans="1:7">
      <c r="A1190" s="3" t="s">
        <v>1320</v>
      </c>
      <c r="B1190" s="3">
        <v>1</v>
      </c>
      <c r="C1190" s="3">
        <v>-0.35326152890844037</v>
      </c>
      <c r="D1190" s="3">
        <v>0.35326152890844037</v>
      </c>
      <c r="E1190" s="3">
        <v>0</v>
      </c>
      <c r="F1190" s="3">
        <v>0</v>
      </c>
      <c r="G1190" s="3"/>
    </row>
    <row r="1191" spans="1:7">
      <c r="A1191" s="3" t="s">
        <v>1320</v>
      </c>
      <c r="B1191" s="3">
        <v>4</v>
      </c>
      <c r="C1191" s="3">
        <v>0.16318374592674312</v>
      </c>
      <c r="D1191" s="3">
        <v>0.16318374592674312</v>
      </c>
      <c r="E1191" s="3">
        <v>0</v>
      </c>
      <c r="F1191" s="3">
        <v>0</v>
      </c>
      <c r="G1191" s="3"/>
    </row>
    <row r="1192" spans="1:7">
      <c r="A1192" s="3" t="s">
        <v>1320</v>
      </c>
      <c r="B1192" s="3">
        <v>3</v>
      </c>
      <c r="C1192" s="3">
        <v>2.8883215480242877E-2</v>
      </c>
      <c r="D1192" s="3">
        <v>2.8883215480242877E-2</v>
      </c>
      <c r="E1192" s="3">
        <v>0</v>
      </c>
      <c r="F1192" s="3">
        <v>0</v>
      </c>
      <c r="G1192" s="3"/>
    </row>
    <row r="1193" spans="1:7">
      <c r="A1193" s="3" t="s">
        <v>1357</v>
      </c>
      <c r="B1193" s="3">
        <v>1</v>
      </c>
      <c r="C1193" s="3">
        <v>0.22267303971730731</v>
      </c>
      <c r="D1193" s="3">
        <v>0.22267303971730731</v>
      </c>
      <c r="E1193" s="3">
        <v>0</v>
      </c>
      <c r="F1193" s="3">
        <v>0</v>
      </c>
      <c r="G1193" s="3"/>
    </row>
    <row r="1194" spans="1:7">
      <c r="A1194" s="3" t="s">
        <v>1357</v>
      </c>
      <c r="B1194" s="3">
        <v>3</v>
      </c>
      <c r="C1194" s="3">
        <v>0.21390180341741938</v>
      </c>
      <c r="D1194" s="3">
        <v>0.21390180341741938</v>
      </c>
      <c r="E1194" s="3">
        <v>0</v>
      </c>
      <c r="F1194" s="3">
        <v>0</v>
      </c>
      <c r="G1194" s="3"/>
    </row>
    <row r="1195" spans="1:7">
      <c r="A1195" s="3" t="s">
        <v>1357</v>
      </c>
      <c r="B1195" s="3">
        <v>2</v>
      </c>
      <c r="C1195" s="3">
        <v>0.20865396891989157</v>
      </c>
      <c r="D1195" s="3">
        <v>0.20865396891989157</v>
      </c>
      <c r="E1195" s="3">
        <v>0</v>
      </c>
      <c r="F1195" s="3">
        <v>0</v>
      </c>
      <c r="G1195" s="3"/>
    </row>
    <row r="1196" spans="1:7">
      <c r="A1196" s="3" t="s">
        <v>1357</v>
      </c>
      <c r="B1196" s="3">
        <v>4</v>
      </c>
      <c r="C1196" s="3">
        <v>-0.12191295809552605</v>
      </c>
      <c r="D1196" s="3">
        <v>0.12191295809552605</v>
      </c>
      <c r="E1196" s="3">
        <v>0</v>
      </c>
      <c r="F1196" s="3">
        <v>0</v>
      </c>
      <c r="G1196" s="3"/>
    </row>
    <row r="1197" spans="1:7">
      <c r="A1197" s="3" t="s">
        <v>1353</v>
      </c>
      <c r="B1197" s="3">
        <v>1</v>
      </c>
      <c r="C1197" s="3">
        <v>-0.57401541562985825</v>
      </c>
      <c r="D1197" s="3">
        <v>0.57401541562985825</v>
      </c>
      <c r="E1197" s="3">
        <v>0</v>
      </c>
      <c r="F1197" s="3">
        <v>0</v>
      </c>
      <c r="G1197" s="3"/>
    </row>
    <row r="1198" spans="1:7">
      <c r="A1198" s="3" t="s">
        <v>1353</v>
      </c>
      <c r="B1198" s="3">
        <v>4</v>
      </c>
      <c r="C1198" s="3">
        <v>-0.35518432276377576</v>
      </c>
      <c r="D1198" s="3">
        <v>0.35518432276377576</v>
      </c>
      <c r="E1198" s="3">
        <v>0</v>
      </c>
      <c r="F1198" s="3">
        <v>0</v>
      </c>
      <c r="G1198" s="3"/>
    </row>
    <row r="1199" spans="1:7">
      <c r="A1199" s="3" t="s">
        <v>1353</v>
      </c>
      <c r="B1199" s="3">
        <v>3</v>
      </c>
      <c r="C1199" s="3">
        <v>-0.18819631253692254</v>
      </c>
      <c r="D1199" s="3">
        <v>0.18819631253692254</v>
      </c>
      <c r="E1199" s="3">
        <v>0</v>
      </c>
      <c r="F1199" s="3">
        <v>0</v>
      </c>
      <c r="G1199" s="3"/>
    </row>
    <row r="1200" spans="1:7">
      <c r="A1200" s="3" t="s">
        <v>1353</v>
      </c>
      <c r="B1200" s="3">
        <v>2</v>
      </c>
      <c r="C1200" s="3">
        <v>2.4784086769022381E-2</v>
      </c>
      <c r="D1200" s="3">
        <v>2.4784086769022381E-2</v>
      </c>
      <c r="E1200" s="3">
        <v>0</v>
      </c>
      <c r="F1200" s="3">
        <v>0</v>
      </c>
      <c r="G1200" s="3"/>
    </row>
    <row r="1201" spans="1:7">
      <c r="A1201" s="3" t="s">
        <v>1488</v>
      </c>
      <c r="B1201" s="3">
        <v>1</v>
      </c>
      <c r="C1201" s="3">
        <v>-0.3165063807382037</v>
      </c>
      <c r="D1201" s="3">
        <v>0.3165063807382037</v>
      </c>
      <c r="E1201" s="3">
        <v>0</v>
      </c>
      <c r="F1201" s="3">
        <v>0</v>
      </c>
      <c r="G1201" s="3"/>
    </row>
    <row r="1202" spans="1:7">
      <c r="A1202" s="3" t="s">
        <v>1488</v>
      </c>
      <c r="B1202" s="3">
        <v>2</v>
      </c>
      <c r="C1202" s="3">
        <v>0.1000246725266523</v>
      </c>
      <c r="D1202" s="3">
        <v>0.1000246725266523</v>
      </c>
      <c r="E1202" s="3">
        <v>0</v>
      </c>
      <c r="F1202" s="3">
        <v>0</v>
      </c>
      <c r="G1202" s="3"/>
    </row>
    <row r="1203" spans="1:7">
      <c r="A1203" s="3" t="s">
        <v>1488</v>
      </c>
      <c r="B1203" s="3">
        <v>3</v>
      </c>
      <c r="C1203" s="3">
        <v>7.6599293014128808E-2</v>
      </c>
      <c r="D1203" s="3">
        <v>7.6599293014128808E-2</v>
      </c>
      <c r="E1203" s="3">
        <v>0</v>
      </c>
      <c r="F1203" s="3">
        <v>0</v>
      </c>
      <c r="G1203" s="3"/>
    </row>
    <row r="1204" spans="1:7">
      <c r="A1204" s="3" t="s">
        <v>1396</v>
      </c>
      <c r="B1204" s="3">
        <v>4</v>
      </c>
      <c r="C1204" s="3">
        <v>-0.74281913531794053</v>
      </c>
      <c r="D1204" s="3">
        <v>0.74281913531794053</v>
      </c>
      <c r="E1204" s="3">
        <v>0</v>
      </c>
      <c r="F1204" s="3">
        <v>0</v>
      </c>
      <c r="G1204" s="3"/>
    </row>
    <row r="1205" spans="1:7">
      <c r="A1205" s="3" t="s">
        <v>1396</v>
      </c>
      <c r="B1205" s="3">
        <v>3</v>
      </c>
      <c r="C1205" s="3">
        <v>0.46104173903125562</v>
      </c>
      <c r="D1205" s="3">
        <v>0.46104173903125562</v>
      </c>
      <c r="E1205" s="3">
        <v>0</v>
      </c>
      <c r="F1205" s="3">
        <v>0</v>
      </c>
      <c r="G1205" s="3"/>
    </row>
    <row r="1206" spans="1:7">
      <c r="A1206" s="3" t="s">
        <v>1396</v>
      </c>
      <c r="B1206" s="3">
        <v>1</v>
      </c>
      <c r="C1206" s="3">
        <v>-0.37731885185150305</v>
      </c>
      <c r="D1206" s="3">
        <v>0.37731885185150305</v>
      </c>
      <c r="E1206" s="3">
        <v>0</v>
      </c>
      <c r="F1206" s="3">
        <v>0</v>
      </c>
      <c r="G1206" s="3"/>
    </row>
    <row r="1207" spans="1:7">
      <c r="A1207" s="3" t="s">
        <v>1396</v>
      </c>
      <c r="B1207" s="3">
        <v>2</v>
      </c>
      <c r="C1207" s="3">
        <v>0.19570320608043223</v>
      </c>
      <c r="D1207" s="3">
        <v>0.19570320608043223</v>
      </c>
      <c r="E1207" s="3">
        <v>0</v>
      </c>
      <c r="F1207" s="3">
        <v>0</v>
      </c>
      <c r="G1207" s="3"/>
    </row>
    <row r="1208" spans="1:7">
      <c r="A1208" s="3" t="s">
        <v>1348</v>
      </c>
      <c r="B1208" s="3">
        <v>2</v>
      </c>
      <c r="C1208" s="3">
        <v>-0.78542142360964218</v>
      </c>
      <c r="D1208" s="3">
        <v>0.78542142360964218</v>
      </c>
      <c r="E1208" s="3">
        <v>0</v>
      </c>
      <c r="F1208" s="3">
        <v>0</v>
      </c>
      <c r="G1208" s="3"/>
    </row>
    <row r="1209" spans="1:7">
      <c r="A1209" s="3" t="s">
        <v>1348</v>
      </c>
      <c r="B1209" s="3">
        <v>4</v>
      </c>
      <c r="C1209" s="3">
        <v>-0.66333960507731338</v>
      </c>
      <c r="D1209" s="3">
        <v>0.66333960507731338</v>
      </c>
      <c r="E1209" s="3">
        <v>0</v>
      </c>
      <c r="F1209" s="3">
        <v>0</v>
      </c>
      <c r="G1209" s="3"/>
    </row>
    <row r="1210" spans="1:7">
      <c r="A1210" s="3" t="s">
        <v>1348</v>
      </c>
      <c r="B1210" s="3">
        <v>1</v>
      </c>
      <c r="C1210" s="3">
        <v>-0.4082079213006044</v>
      </c>
      <c r="D1210" s="3">
        <v>0.4082079213006044</v>
      </c>
      <c r="E1210" s="3">
        <v>0</v>
      </c>
      <c r="F1210" s="3">
        <v>0</v>
      </c>
      <c r="G1210" s="3"/>
    </row>
    <row r="1211" spans="1:7">
      <c r="A1211" s="3" t="s">
        <v>1348</v>
      </c>
      <c r="B1211" s="3">
        <v>3</v>
      </c>
      <c r="C1211" s="3">
        <v>-0.39030695525129383</v>
      </c>
      <c r="D1211" s="3">
        <v>0.39030695525129383</v>
      </c>
      <c r="E1211" s="3">
        <v>0</v>
      </c>
      <c r="F1211" s="3">
        <v>0</v>
      </c>
      <c r="G1211" s="3"/>
    </row>
    <row r="1212" spans="1:7">
      <c r="A1212" s="3" t="s">
        <v>1463</v>
      </c>
      <c r="B1212" s="3">
        <v>3</v>
      </c>
      <c r="C1212" s="3">
        <v>-0.46872395131427252</v>
      </c>
      <c r="D1212" s="3">
        <v>0.46872395131427252</v>
      </c>
      <c r="E1212" s="3">
        <v>0</v>
      </c>
      <c r="F1212" s="3">
        <v>0</v>
      </c>
      <c r="G1212" s="3"/>
    </row>
    <row r="1213" spans="1:7">
      <c r="A1213" s="3" t="s">
        <v>1463</v>
      </c>
      <c r="B1213" s="3">
        <v>1</v>
      </c>
      <c r="C1213" s="3">
        <v>0.4552270401336016</v>
      </c>
      <c r="D1213" s="3">
        <v>0.4552270401336016</v>
      </c>
      <c r="E1213" s="3">
        <v>0</v>
      </c>
      <c r="F1213" s="3">
        <v>0</v>
      </c>
      <c r="G1213" s="3"/>
    </row>
    <row r="1214" spans="1:7">
      <c r="A1214" s="3" t="s">
        <v>1463</v>
      </c>
      <c r="B1214" s="3">
        <v>2</v>
      </c>
      <c r="C1214" s="3">
        <v>7.3081792927260678E-2</v>
      </c>
      <c r="D1214" s="3">
        <v>7.3081792927260678E-2</v>
      </c>
      <c r="E1214" s="3">
        <v>0</v>
      </c>
      <c r="F1214" s="3">
        <v>0</v>
      </c>
      <c r="G1214" s="3"/>
    </row>
    <row r="1215" spans="1:7">
      <c r="A1215" s="3" t="s">
        <v>1372</v>
      </c>
      <c r="B1215" s="3">
        <v>3</v>
      </c>
      <c r="C1215" s="3">
        <v>-0.50796120660460664</v>
      </c>
      <c r="D1215" s="3">
        <v>0.50796120660460664</v>
      </c>
      <c r="E1215" s="3">
        <v>0</v>
      </c>
      <c r="F1215" s="3">
        <v>0</v>
      </c>
      <c r="G1215" s="3"/>
    </row>
    <row r="1216" spans="1:7">
      <c r="A1216" s="3" t="s">
        <v>1372</v>
      </c>
      <c r="B1216" s="3">
        <v>4</v>
      </c>
      <c r="C1216" s="3">
        <v>0.43062941148251016</v>
      </c>
      <c r="D1216" s="3">
        <v>0.43062941148251016</v>
      </c>
      <c r="E1216" s="3">
        <v>0</v>
      </c>
      <c r="F1216" s="3">
        <v>0</v>
      </c>
      <c r="G1216" s="3"/>
    </row>
    <row r="1217" spans="1:7">
      <c r="A1217" s="3" t="s">
        <v>1372</v>
      </c>
      <c r="B1217" s="3">
        <v>2</v>
      </c>
      <c r="C1217" s="3">
        <v>0.41695773741757841</v>
      </c>
      <c r="D1217" s="3">
        <v>0.41695773741757841</v>
      </c>
      <c r="E1217" s="3">
        <v>0</v>
      </c>
      <c r="F1217" s="3">
        <v>0</v>
      </c>
      <c r="G1217" s="3"/>
    </row>
    <row r="1218" spans="1:7">
      <c r="A1218" s="3" t="s">
        <v>1372</v>
      </c>
      <c r="B1218" s="3">
        <v>1</v>
      </c>
      <c r="C1218" s="3">
        <v>-0.16985400375938847</v>
      </c>
      <c r="D1218" s="3">
        <v>0.16985400375938847</v>
      </c>
      <c r="E1218" s="3">
        <v>0</v>
      </c>
      <c r="F1218" s="3">
        <v>0</v>
      </c>
      <c r="G1218" s="3"/>
    </row>
    <row r="1219" spans="1:7">
      <c r="A1219" s="3" t="s">
        <v>1429</v>
      </c>
      <c r="B1219" s="3">
        <v>3</v>
      </c>
      <c r="C1219" s="3">
        <v>0.63506748474961883</v>
      </c>
      <c r="D1219" s="3">
        <v>0.63506748474961883</v>
      </c>
      <c r="E1219" s="3">
        <v>0</v>
      </c>
      <c r="F1219" s="3">
        <v>0</v>
      </c>
      <c r="G1219" s="3"/>
    </row>
    <row r="1220" spans="1:7">
      <c r="A1220" s="3" t="s">
        <v>1429</v>
      </c>
      <c r="B1220" s="3">
        <v>1</v>
      </c>
      <c r="C1220" s="3">
        <v>0.25989611112400401</v>
      </c>
      <c r="D1220" s="3">
        <v>0.25989611112400401</v>
      </c>
      <c r="E1220" s="3">
        <v>0</v>
      </c>
      <c r="F1220" s="3">
        <v>0</v>
      </c>
      <c r="G1220" s="3"/>
    </row>
    <row r="1221" spans="1:7">
      <c r="A1221" s="3" t="s">
        <v>1429</v>
      </c>
      <c r="B1221" s="3">
        <v>2</v>
      </c>
      <c r="C1221" s="3">
        <v>0.23169674925722608</v>
      </c>
      <c r="D1221" s="3">
        <v>0.23169674925722608</v>
      </c>
      <c r="E1221" s="3">
        <v>0</v>
      </c>
      <c r="F1221" s="3">
        <v>0</v>
      </c>
      <c r="G1221" s="3"/>
    </row>
    <row r="1222" spans="1:7">
      <c r="A1222" s="3" t="s">
        <v>1374</v>
      </c>
      <c r="B1222" s="3">
        <v>2</v>
      </c>
      <c r="C1222" s="3">
        <v>-0.38133241907159082</v>
      </c>
      <c r="D1222" s="3">
        <v>0.38133241907159082</v>
      </c>
      <c r="E1222" s="3">
        <v>0</v>
      </c>
      <c r="F1222" s="3">
        <v>0</v>
      </c>
      <c r="G1222" s="3"/>
    </row>
    <row r="1223" spans="1:7">
      <c r="A1223" s="3" t="s">
        <v>1374</v>
      </c>
      <c r="B1223" s="3">
        <v>1</v>
      </c>
      <c r="C1223" s="3">
        <v>-0.35062630432707947</v>
      </c>
      <c r="D1223" s="3">
        <v>0.35062630432707947</v>
      </c>
      <c r="E1223" s="3">
        <v>0</v>
      </c>
      <c r="F1223" s="3">
        <v>0</v>
      </c>
      <c r="G1223" s="3"/>
    </row>
    <row r="1224" spans="1:7">
      <c r="A1224" s="3" t="s">
        <v>1374</v>
      </c>
      <c r="B1224" s="3">
        <v>3</v>
      </c>
      <c r="C1224" s="3">
        <v>0.25711201270863754</v>
      </c>
      <c r="D1224" s="3">
        <v>0.25711201270863754</v>
      </c>
      <c r="E1224" s="3">
        <v>0</v>
      </c>
      <c r="F1224" s="3">
        <v>0</v>
      </c>
      <c r="G1224" s="3"/>
    </row>
    <row r="1225" spans="1:7">
      <c r="A1225" s="3" t="s">
        <v>1374</v>
      </c>
      <c r="B1225" s="3">
        <v>4</v>
      </c>
      <c r="C1225" s="3">
        <v>-0.12321604077902618</v>
      </c>
      <c r="D1225" s="3">
        <v>0.12321604077902618</v>
      </c>
      <c r="E1225" s="3">
        <v>0</v>
      </c>
      <c r="F1225" s="3">
        <v>0</v>
      </c>
      <c r="G1225" s="3"/>
    </row>
    <row r="1226" spans="1:7">
      <c r="A1226" s="3" t="s">
        <v>1351</v>
      </c>
      <c r="B1226" s="3">
        <v>2</v>
      </c>
      <c r="C1226" s="3">
        <v>-0.89031713677764279</v>
      </c>
      <c r="D1226" s="3">
        <v>0.89031713677764279</v>
      </c>
      <c r="E1226" s="3">
        <v>0</v>
      </c>
      <c r="F1226" s="3">
        <v>0</v>
      </c>
      <c r="G1226" s="3"/>
    </row>
    <row r="1227" spans="1:7">
      <c r="A1227" s="3" t="s">
        <v>1351</v>
      </c>
      <c r="B1227" s="3">
        <v>3</v>
      </c>
      <c r="C1227" s="3">
        <v>-0.7781020648620901</v>
      </c>
      <c r="D1227" s="3">
        <v>0.7781020648620901</v>
      </c>
      <c r="E1227" s="3">
        <v>0</v>
      </c>
      <c r="F1227" s="3">
        <v>0</v>
      </c>
      <c r="G1227" s="3"/>
    </row>
    <row r="1228" spans="1:7">
      <c r="A1228" s="3" t="s">
        <v>1351</v>
      </c>
      <c r="B1228" s="3">
        <v>1</v>
      </c>
      <c r="C1228" s="3">
        <v>-0.50491840368934293</v>
      </c>
      <c r="D1228" s="3">
        <v>0.50491840368934293</v>
      </c>
      <c r="E1228" s="3">
        <v>0</v>
      </c>
      <c r="F1228" s="3">
        <v>0</v>
      </c>
      <c r="G1228" s="3"/>
    </row>
    <row r="1229" spans="1:7">
      <c r="A1229" s="3" t="s">
        <v>1351</v>
      </c>
      <c r="B1229" s="3">
        <v>4</v>
      </c>
      <c r="C1229" s="3">
        <v>-9.5446062921247507E-2</v>
      </c>
      <c r="D1229" s="3">
        <v>9.5446062921247507E-2</v>
      </c>
      <c r="E1229" s="3">
        <v>0</v>
      </c>
      <c r="F1229" s="3">
        <v>0</v>
      </c>
      <c r="G1229" s="3"/>
    </row>
    <row r="1230" spans="1:7">
      <c r="A1230" s="3" t="s">
        <v>1482</v>
      </c>
      <c r="B1230" s="3">
        <v>1</v>
      </c>
      <c r="C1230" s="3">
        <v>-0.91968602663252064</v>
      </c>
      <c r="D1230" s="3">
        <v>0.91968602663252064</v>
      </c>
      <c r="E1230" s="3">
        <v>0</v>
      </c>
      <c r="F1230" s="3">
        <v>0</v>
      </c>
      <c r="G1230" s="3"/>
    </row>
    <row r="1231" spans="1:7">
      <c r="A1231" s="3" t="s">
        <v>1482</v>
      </c>
      <c r="B1231" s="3">
        <v>2</v>
      </c>
      <c r="C1231" s="3">
        <v>0.79954761331140101</v>
      </c>
      <c r="D1231" s="3">
        <v>0.79954761331140101</v>
      </c>
      <c r="E1231" s="3">
        <v>0</v>
      </c>
      <c r="F1231" s="3">
        <v>0</v>
      </c>
      <c r="G1231" s="3"/>
    </row>
    <row r="1232" spans="1:7">
      <c r="A1232" s="3" t="s">
        <v>1482</v>
      </c>
      <c r="B1232" s="3">
        <v>3</v>
      </c>
      <c r="C1232" s="3">
        <v>-0.10166493381636753</v>
      </c>
      <c r="D1232" s="3">
        <v>0.10166493381636753</v>
      </c>
      <c r="E1232" s="3">
        <v>0</v>
      </c>
      <c r="F1232" s="3">
        <v>0</v>
      </c>
      <c r="G1232" s="3"/>
    </row>
    <row r="1233" spans="1:7">
      <c r="A1233" s="3" t="s">
        <v>1399</v>
      </c>
      <c r="B1233" s="3">
        <v>2</v>
      </c>
      <c r="C1233" s="3">
        <v>-0.31515822652458836</v>
      </c>
      <c r="D1233" s="3">
        <v>0.31515822652458836</v>
      </c>
      <c r="E1233" s="3">
        <v>0</v>
      </c>
      <c r="F1233" s="3">
        <v>0</v>
      </c>
      <c r="G1233" s="3"/>
    </row>
    <row r="1234" spans="1:7">
      <c r="A1234" s="3" t="s">
        <v>1399</v>
      </c>
      <c r="B1234" s="3">
        <v>1</v>
      </c>
      <c r="C1234" s="3">
        <v>-0.30154865682340948</v>
      </c>
      <c r="D1234" s="3">
        <v>0.30154865682340948</v>
      </c>
      <c r="E1234" s="3">
        <v>0</v>
      </c>
      <c r="F1234" s="3">
        <v>0</v>
      </c>
      <c r="G1234" s="3"/>
    </row>
    <row r="1235" spans="1:7">
      <c r="A1235" s="3" t="s">
        <v>1399</v>
      </c>
      <c r="B1235" s="3">
        <v>3</v>
      </c>
      <c r="C1235" s="3">
        <v>-0.11641467592373753</v>
      </c>
      <c r="D1235" s="3">
        <v>0.11641467592373753</v>
      </c>
      <c r="E1235" s="3">
        <v>0</v>
      </c>
      <c r="F1235" s="3">
        <v>0</v>
      </c>
      <c r="G1235" s="3"/>
    </row>
    <row r="1236" spans="1:7">
      <c r="A1236" s="3" t="s">
        <v>1399</v>
      </c>
      <c r="B1236" s="3">
        <v>4</v>
      </c>
      <c r="C1236" s="3">
        <v>9.1513307158232693E-2</v>
      </c>
      <c r="D1236" s="3">
        <v>9.1513307158232693E-2</v>
      </c>
      <c r="E1236" s="3">
        <v>0</v>
      </c>
      <c r="F1236" s="3">
        <v>0</v>
      </c>
      <c r="G1236" s="3"/>
    </row>
    <row r="1237" spans="1:7">
      <c r="A1237" s="3" t="s">
        <v>1467</v>
      </c>
      <c r="B1237" s="3">
        <v>3</v>
      </c>
      <c r="C1237" s="3">
        <v>0.87432464704021473</v>
      </c>
      <c r="D1237" s="3">
        <v>0.87432464704021473</v>
      </c>
      <c r="E1237" s="3">
        <v>0</v>
      </c>
      <c r="F1237" s="3">
        <v>0</v>
      </c>
      <c r="G1237" s="3"/>
    </row>
    <row r="1238" spans="1:7">
      <c r="A1238" s="3" t="s">
        <v>1467</v>
      </c>
      <c r="B1238" s="3">
        <v>1</v>
      </c>
      <c r="C1238" s="3">
        <v>-0.3324434155811623</v>
      </c>
      <c r="D1238" s="3">
        <v>0.3324434155811623</v>
      </c>
      <c r="E1238" s="3">
        <v>0</v>
      </c>
      <c r="F1238" s="3">
        <v>0</v>
      </c>
      <c r="G1238" s="3"/>
    </row>
    <row r="1239" spans="1:7">
      <c r="A1239" s="3" t="s">
        <v>1467</v>
      </c>
      <c r="B1239" s="3">
        <v>2</v>
      </c>
      <c r="C1239" s="3">
        <v>0.31924766681556749</v>
      </c>
      <c r="D1239" s="3">
        <v>0.31924766681556749</v>
      </c>
      <c r="E1239" s="3">
        <v>0</v>
      </c>
      <c r="F1239" s="3">
        <v>0</v>
      </c>
      <c r="G1239" s="3"/>
    </row>
    <row r="1240" spans="1:7">
      <c r="A1240" s="3" t="s">
        <v>1594</v>
      </c>
      <c r="B1240" s="3">
        <v>3</v>
      </c>
      <c r="C1240" s="3">
        <v>0.82846130466116386</v>
      </c>
      <c r="D1240" s="3">
        <v>0.82846130466116386</v>
      </c>
      <c r="E1240" s="3">
        <v>0</v>
      </c>
      <c r="F1240" s="3">
        <v>0</v>
      </c>
      <c r="G1240" s="3"/>
    </row>
    <row r="1241" spans="1:7">
      <c r="A1241" s="3" t="s">
        <v>1594</v>
      </c>
      <c r="B1241" s="3">
        <v>2</v>
      </c>
      <c r="C1241" s="3">
        <v>0.56762749581725924</v>
      </c>
      <c r="D1241" s="3">
        <v>0.56762749581725924</v>
      </c>
      <c r="E1241" s="3">
        <v>0</v>
      </c>
      <c r="F1241" s="3">
        <v>0</v>
      </c>
      <c r="G1241" s="3"/>
    </row>
    <row r="1242" spans="1:7">
      <c r="A1242" s="3" t="s">
        <v>1594</v>
      </c>
      <c r="B1242" s="3">
        <v>1</v>
      </c>
      <c r="C1242" s="3">
        <v>0.50153313659163223</v>
      </c>
      <c r="D1242" s="3">
        <v>0.50153313659163223</v>
      </c>
      <c r="E1242" s="3">
        <v>0</v>
      </c>
      <c r="F1242" s="3">
        <v>0</v>
      </c>
      <c r="G1242" s="3"/>
    </row>
    <row r="1243" spans="1:7">
      <c r="A1243" s="3" t="s">
        <v>1594</v>
      </c>
      <c r="B1243" s="3">
        <v>4</v>
      </c>
      <c r="C1243" s="3">
        <v>-0.38002354517694531</v>
      </c>
      <c r="D1243" s="3">
        <v>0.38002354517694531</v>
      </c>
      <c r="E1243" s="3">
        <v>0</v>
      </c>
      <c r="F1243" s="3">
        <v>0</v>
      </c>
      <c r="G1243" s="3"/>
    </row>
    <row r="1244" spans="1:7">
      <c r="A1244" s="3" t="s">
        <v>1586</v>
      </c>
      <c r="B1244" s="3">
        <v>3</v>
      </c>
      <c r="C1244" s="3">
        <v>0.95027024424716733</v>
      </c>
      <c r="D1244" s="3">
        <v>0.95027024424716733</v>
      </c>
      <c r="E1244" s="3">
        <v>0</v>
      </c>
      <c r="F1244" s="3">
        <v>0</v>
      </c>
      <c r="G1244" s="3"/>
    </row>
    <row r="1245" spans="1:7">
      <c r="A1245" s="3" t="s">
        <v>1586</v>
      </c>
      <c r="B1245" s="3">
        <v>1</v>
      </c>
      <c r="C1245" s="3">
        <v>0.43095853767453846</v>
      </c>
      <c r="D1245" s="3">
        <v>0.43095853767453846</v>
      </c>
      <c r="E1245" s="3">
        <v>0</v>
      </c>
      <c r="F1245" s="3">
        <v>0</v>
      </c>
      <c r="G1245" s="3"/>
    </row>
    <row r="1246" spans="1:7">
      <c r="A1246" s="3" t="s">
        <v>1586</v>
      </c>
      <c r="B1246" s="3">
        <v>2</v>
      </c>
      <c r="C1246" s="3">
        <v>-0.34054306642004478</v>
      </c>
      <c r="D1246" s="3">
        <v>0.34054306642004478</v>
      </c>
      <c r="E1246" s="3">
        <v>0</v>
      </c>
      <c r="F1246" s="3">
        <v>0</v>
      </c>
      <c r="G1246" s="3"/>
    </row>
    <row r="1247" spans="1:7">
      <c r="A1247" s="3" t="s">
        <v>1586</v>
      </c>
      <c r="B1247" s="3">
        <v>4</v>
      </c>
      <c r="C1247" s="3">
        <v>0.2720314205511466</v>
      </c>
      <c r="D1247" s="3">
        <v>0.2720314205511466</v>
      </c>
      <c r="E1247" s="3">
        <v>0</v>
      </c>
      <c r="F1247" s="3">
        <v>0</v>
      </c>
      <c r="G1247" s="3"/>
    </row>
    <row r="1248" spans="1:7">
      <c r="A1248" s="3" t="s">
        <v>1540</v>
      </c>
      <c r="B1248" s="3">
        <v>1</v>
      </c>
      <c r="C1248" s="3">
        <v>-0.83539880639970121</v>
      </c>
      <c r="D1248" s="3">
        <v>0.83539880639970121</v>
      </c>
      <c r="E1248" s="3">
        <v>0</v>
      </c>
      <c r="F1248" s="3">
        <v>0</v>
      </c>
      <c r="G1248" s="3"/>
    </row>
    <row r="1249" spans="1:7">
      <c r="A1249" s="3" t="s">
        <v>1540</v>
      </c>
      <c r="B1249" s="3">
        <v>3</v>
      </c>
      <c r="C1249" s="3">
        <v>-0.52363300195107609</v>
      </c>
      <c r="D1249" s="3">
        <v>0.52363300195107609</v>
      </c>
      <c r="E1249" s="3">
        <v>0</v>
      </c>
      <c r="F1249" s="3">
        <v>0</v>
      </c>
      <c r="G1249" s="3"/>
    </row>
    <row r="1250" spans="1:7">
      <c r="A1250" s="3" t="s">
        <v>1540</v>
      </c>
      <c r="B1250" s="3">
        <v>4</v>
      </c>
      <c r="C1250" s="3">
        <v>0.34622577716667208</v>
      </c>
      <c r="D1250" s="3">
        <v>0.34622577716667208</v>
      </c>
      <c r="E1250" s="3">
        <v>0</v>
      </c>
      <c r="F1250" s="3">
        <v>0</v>
      </c>
      <c r="G1250" s="3"/>
    </row>
    <row r="1251" spans="1:7">
      <c r="A1251" s="3" t="s">
        <v>1540</v>
      </c>
      <c r="B1251" s="3">
        <v>2</v>
      </c>
      <c r="C1251" s="3">
        <v>0.34225985634109923</v>
      </c>
      <c r="D1251" s="3">
        <v>0.34225985634109923</v>
      </c>
      <c r="E1251" s="3">
        <v>0</v>
      </c>
      <c r="F1251" s="3">
        <v>0</v>
      </c>
      <c r="G1251" s="3"/>
    </row>
    <row r="1252" spans="1:7">
      <c r="A1252" s="3" t="s">
        <v>1414</v>
      </c>
      <c r="B1252" s="3">
        <v>4</v>
      </c>
      <c r="C1252" s="3">
        <v>-0.65265647535118232</v>
      </c>
      <c r="D1252" s="3">
        <v>0.65265647535118232</v>
      </c>
      <c r="E1252" s="3">
        <v>0</v>
      </c>
      <c r="F1252" s="3">
        <v>0</v>
      </c>
      <c r="G1252" s="3"/>
    </row>
    <row r="1253" spans="1:7">
      <c r="A1253" s="3" t="s">
        <v>1414</v>
      </c>
      <c r="B1253" s="3">
        <v>2</v>
      </c>
      <c r="C1253" s="3">
        <v>-0.40372359108271039</v>
      </c>
      <c r="D1253" s="3">
        <v>0.40372359108271039</v>
      </c>
      <c r="E1253" s="3">
        <v>0</v>
      </c>
      <c r="F1253" s="3">
        <v>0</v>
      </c>
      <c r="G1253" s="3"/>
    </row>
    <row r="1254" spans="1:7">
      <c r="A1254" s="3" t="s">
        <v>1414</v>
      </c>
      <c r="B1254" s="3">
        <v>1</v>
      </c>
      <c r="C1254" s="3">
        <v>0.36384566172542049</v>
      </c>
      <c r="D1254" s="3">
        <v>0.36384566172542049</v>
      </c>
      <c r="E1254" s="3">
        <v>0</v>
      </c>
      <c r="F1254" s="3">
        <v>0</v>
      </c>
      <c r="G1254" s="3"/>
    </row>
    <row r="1255" spans="1:7">
      <c r="A1255" s="3" t="s">
        <v>1414</v>
      </c>
      <c r="B1255" s="3">
        <v>3</v>
      </c>
      <c r="C1255" s="3">
        <v>3.2161914971205269E-2</v>
      </c>
      <c r="D1255" s="3">
        <v>3.2161914971205269E-2</v>
      </c>
      <c r="E1255" s="3">
        <v>0</v>
      </c>
      <c r="F1255" s="3">
        <v>0</v>
      </c>
      <c r="G1255" s="3"/>
    </row>
    <row r="1256" spans="1:7">
      <c r="A1256" s="3" t="s">
        <v>1515</v>
      </c>
      <c r="B1256" s="3">
        <v>4</v>
      </c>
      <c r="C1256" s="3">
        <v>0.82336163605134982</v>
      </c>
      <c r="D1256" s="3">
        <v>0.82336163605134982</v>
      </c>
      <c r="E1256" s="3">
        <v>0</v>
      </c>
      <c r="F1256" s="3">
        <v>0</v>
      </c>
      <c r="G1256" s="3"/>
    </row>
    <row r="1257" spans="1:7">
      <c r="A1257" s="3" t="s">
        <v>1515</v>
      </c>
      <c r="B1257" s="3">
        <v>1</v>
      </c>
      <c r="C1257" s="3">
        <v>0.15578171699535395</v>
      </c>
      <c r="D1257" s="3">
        <v>0.15578171699535395</v>
      </c>
      <c r="E1257" s="3">
        <v>0</v>
      </c>
      <c r="F1257" s="3">
        <v>0</v>
      </c>
      <c r="G1257" s="3"/>
    </row>
    <row r="1258" spans="1:7">
      <c r="A1258" s="3" t="s">
        <v>1515</v>
      </c>
      <c r="B1258" s="3">
        <v>2</v>
      </c>
      <c r="C1258" s="3">
        <v>-0.14367790847873849</v>
      </c>
      <c r="D1258" s="3">
        <v>0.14367790847873849</v>
      </c>
      <c r="E1258" s="3">
        <v>0</v>
      </c>
      <c r="F1258" s="3">
        <v>0</v>
      </c>
      <c r="G1258" s="3"/>
    </row>
    <row r="1259" spans="1:7">
      <c r="A1259" s="3" t="s">
        <v>1515</v>
      </c>
      <c r="B1259" s="3">
        <v>3</v>
      </c>
      <c r="C1259" s="3">
        <v>-3.1404907258629766E-2</v>
      </c>
      <c r="D1259" s="3">
        <v>3.1404907258629766E-2</v>
      </c>
      <c r="E1259" s="3">
        <v>0</v>
      </c>
      <c r="F1259" s="3">
        <v>0</v>
      </c>
      <c r="G1259" s="3"/>
    </row>
    <row r="1260" spans="1:7">
      <c r="A1260" s="3" t="s">
        <v>1366</v>
      </c>
      <c r="B1260" s="3">
        <v>2</v>
      </c>
      <c r="C1260" s="3">
        <v>-0.3800574657419773</v>
      </c>
      <c r="D1260" s="3">
        <v>0.3800574657419773</v>
      </c>
      <c r="E1260" s="3">
        <v>0</v>
      </c>
      <c r="F1260" s="3">
        <v>0</v>
      </c>
      <c r="G1260" s="3"/>
    </row>
    <row r="1261" spans="1:7">
      <c r="A1261" s="3" t="s">
        <v>1366</v>
      </c>
      <c r="B1261" s="3">
        <v>3</v>
      </c>
      <c r="C1261" s="3">
        <v>0.32753704449989218</v>
      </c>
      <c r="D1261" s="3">
        <v>0.32753704449989218</v>
      </c>
      <c r="E1261" s="3">
        <v>0</v>
      </c>
      <c r="F1261" s="3">
        <v>0</v>
      </c>
      <c r="G1261" s="3"/>
    </row>
    <row r="1262" spans="1:7">
      <c r="A1262" s="3" t="s">
        <v>1366</v>
      </c>
      <c r="B1262" s="3">
        <v>1</v>
      </c>
      <c r="C1262" s="3">
        <v>0.13041344552287637</v>
      </c>
      <c r="D1262" s="3">
        <v>0.13041344552287637</v>
      </c>
      <c r="E1262" s="3">
        <v>0</v>
      </c>
      <c r="F1262" s="3">
        <v>0</v>
      </c>
      <c r="G1262" s="3"/>
    </row>
    <row r="1263" spans="1:7">
      <c r="A1263" s="3" t="s">
        <v>1366</v>
      </c>
      <c r="B1263" s="3">
        <v>4</v>
      </c>
      <c r="C1263" s="3">
        <v>3.1715066150841395E-2</v>
      </c>
      <c r="D1263" s="3">
        <v>3.1715066150841395E-2</v>
      </c>
      <c r="E1263" s="3">
        <v>0</v>
      </c>
      <c r="F1263" s="3">
        <v>0</v>
      </c>
      <c r="G1263" s="3"/>
    </row>
    <row r="1264" spans="1:7">
      <c r="A1264" s="3" t="s">
        <v>1455</v>
      </c>
      <c r="B1264" s="3">
        <v>3</v>
      </c>
      <c r="C1264" s="3">
        <v>0.78781083165231114</v>
      </c>
      <c r="D1264" s="3">
        <v>0.78781083165231114</v>
      </c>
      <c r="E1264" s="3">
        <v>0</v>
      </c>
      <c r="F1264" s="3">
        <v>0</v>
      </c>
      <c r="G1264" s="3"/>
    </row>
    <row r="1265" spans="1:7">
      <c r="A1265" s="3" t="s">
        <v>1455</v>
      </c>
      <c r="B1265" s="3">
        <v>2</v>
      </c>
      <c r="C1265" s="3">
        <v>-0.36753874550010396</v>
      </c>
      <c r="D1265" s="3">
        <v>0.36753874550010396</v>
      </c>
      <c r="E1265" s="3">
        <v>0</v>
      </c>
      <c r="F1265" s="3">
        <v>0</v>
      </c>
      <c r="G1265" s="3"/>
    </row>
    <row r="1266" spans="1:7">
      <c r="A1266" s="3" t="s">
        <v>1455</v>
      </c>
      <c r="B1266" s="3">
        <v>1</v>
      </c>
      <c r="C1266" s="3">
        <v>-0.18638479977514996</v>
      </c>
      <c r="D1266" s="3">
        <v>0.18638479977514996</v>
      </c>
      <c r="E1266" s="3">
        <v>0</v>
      </c>
      <c r="F1266" s="3">
        <v>0</v>
      </c>
      <c r="G1266" s="3"/>
    </row>
    <row r="1267" spans="1:7">
      <c r="A1267" s="3" t="s">
        <v>1583</v>
      </c>
      <c r="B1267" s="3">
        <v>2</v>
      </c>
      <c r="C1267" s="3">
        <v>0.7377047332106188</v>
      </c>
      <c r="D1267" s="3">
        <v>0.7377047332106188</v>
      </c>
      <c r="E1267" s="3">
        <v>0</v>
      </c>
      <c r="F1267" s="3">
        <v>0</v>
      </c>
      <c r="G1267" s="3"/>
    </row>
    <row r="1268" spans="1:7">
      <c r="A1268" s="3" t="s">
        <v>1583</v>
      </c>
      <c r="B1268" s="3">
        <v>3</v>
      </c>
      <c r="C1268" s="3">
        <v>0.56525616964994851</v>
      </c>
      <c r="D1268" s="3">
        <v>0.56525616964994851</v>
      </c>
      <c r="E1268" s="3">
        <v>0</v>
      </c>
      <c r="F1268" s="3">
        <v>0</v>
      </c>
      <c r="G1268" s="3"/>
    </row>
    <row r="1269" spans="1:7">
      <c r="A1269" s="3" t="s">
        <v>1583</v>
      </c>
      <c r="B1269" s="3">
        <v>1</v>
      </c>
      <c r="C1269" s="3">
        <v>-0.26044113858479789</v>
      </c>
      <c r="D1269" s="3">
        <v>0.26044113858479789</v>
      </c>
      <c r="E1269" s="3">
        <v>0</v>
      </c>
      <c r="F1269" s="3">
        <v>0</v>
      </c>
      <c r="G1269" s="3"/>
    </row>
    <row r="1270" spans="1:7">
      <c r="A1270" s="3" t="s">
        <v>1583</v>
      </c>
      <c r="B1270" s="3">
        <v>4</v>
      </c>
      <c r="C1270" s="3">
        <v>0.17860520105586344</v>
      </c>
      <c r="D1270" s="3">
        <v>0.17860520105586344</v>
      </c>
      <c r="E1270" s="3">
        <v>0</v>
      </c>
      <c r="F1270" s="3">
        <v>0</v>
      </c>
      <c r="G1270" s="3"/>
    </row>
    <row r="1271" spans="1:7">
      <c r="A1271" s="3" t="s">
        <v>1526</v>
      </c>
      <c r="B1271" s="3">
        <v>2</v>
      </c>
      <c r="C1271" s="3">
        <v>-0.61933681509899496</v>
      </c>
      <c r="D1271" s="3">
        <v>0.61933681509899496</v>
      </c>
      <c r="E1271" s="3">
        <v>0</v>
      </c>
      <c r="F1271" s="3">
        <v>0</v>
      </c>
      <c r="G1271" s="3"/>
    </row>
    <row r="1272" spans="1:7">
      <c r="A1272" s="3" t="s">
        <v>1526</v>
      </c>
      <c r="B1272" s="3">
        <v>4</v>
      </c>
      <c r="C1272" s="3">
        <v>-0.60385184433868455</v>
      </c>
      <c r="D1272" s="3">
        <v>0.60385184433868455</v>
      </c>
      <c r="E1272" s="3">
        <v>0</v>
      </c>
      <c r="F1272" s="3">
        <v>0</v>
      </c>
      <c r="G1272" s="3"/>
    </row>
    <row r="1273" spans="1:7">
      <c r="A1273" s="3" t="s">
        <v>1526</v>
      </c>
      <c r="B1273" s="3">
        <v>1</v>
      </c>
      <c r="C1273" s="3">
        <v>-0.2625430000700481</v>
      </c>
      <c r="D1273" s="3">
        <v>0.2625430000700481</v>
      </c>
      <c r="E1273" s="3">
        <v>0</v>
      </c>
      <c r="F1273" s="3">
        <v>0</v>
      </c>
      <c r="G1273" s="3"/>
    </row>
    <row r="1274" spans="1:7">
      <c r="A1274" s="3" t="s">
        <v>1526</v>
      </c>
      <c r="B1274" s="3">
        <v>3</v>
      </c>
      <c r="C1274" s="3">
        <v>-5.6761851880715768E-3</v>
      </c>
      <c r="D1274" s="3">
        <v>5.6761851880715768E-3</v>
      </c>
      <c r="E1274" s="3">
        <v>0</v>
      </c>
      <c r="F1274" s="3">
        <v>0</v>
      </c>
      <c r="G1274" s="3"/>
    </row>
    <row r="1275" spans="1:7">
      <c r="A1275" s="3" t="s">
        <v>1454</v>
      </c>
      <c r="B1275" s="3">
        <v>4</v>
      </c>
      <c r="C1275" s="3">
        <v>-0.43724374300742808</v>
      </c>
      <c r="D1275" s="3">
        <v>0.43724374300742808</v>
      </c>
      <c r="E1275" s="3">
        <v>0</v>
      </c>
      <c r="F1275" s="3">
        <v>0</v>
      </c>
      <c r="G1275" s="3"/>
    </row>
    <row r="1276" spans="1:7">
      <c r="A1276" s="3" t="s">
        <v>1454</v>
      </c>
      <c r="B1276" s="3">
        <v>2</v>
      </c>
      <c r="C1276" s="3">
        <v>-0.43599239294659314</v>
      </c>
      <c r="D1276" s="3">
        <v>0.43599239294659314</v>
      </c>
      <c r="E1276" s="3">
        <v>0</v>
      </c>
      <c r="F1276" s="3">
        <v>0</v>
      </c>
      <c r="G1276" s="3"/>
    </row>
    <row r="1277" spans="1:7">
      <c r="A1277" s="3" t="s">
        <v>1454</v>
      </c>
      <c r="B1277" s="3">
        <v>3</v>
      </c>
      <c r="C1277" s="3">
        <v>-0.23742534247185407</v>
      </c>
      <c r="D1277" s="3">
        <v>0.23742534247185407</v>
      </c>
      <c r="E1277" s="3">
        <v>0</v>
      </c>
      <c r="F1277" s="3">
        <v>0</v>
      </c>
      <c r="G1277" s="3"/>
    </row>
    <row r="1278" spans="1:7">
      <c r="A1278" s="3" t="s">
        <v>1454</v>
      </c>
      <c r="B1278" s="3">
        <v>1</v>
      </c>
      <c r="C1278" s="3">
        <v>0.15236159704519592</v>
      </c>
      <c r="D1278" s="3">
        <v>0.15236159704519592</v>
      </c>
      <c r="E1278" s="3">
        <v>0</v>
      </c>
      <c r="F1278" s="3">
        <v>0</v>
      </c>
      <c r="G1278" s="3"/>
    </row>
    <row r="1279" spans="1:7">
      <c r="A1279" s="3" t="s">
        <v>1412</v>
      </c>
      <c r="B1279" s="3">
        <v>4</v>
      </c>
      <c r="C1279" s="3">
        <v>0.96143919383352949</v>
      </c>
      <c r="D1279" s="3">
        <v>0.96143919383352949</v>
      </c>
      <c r="E1279" s="3">
        <v>0</v>
      </c>
      <c r="F1279" s="3">
        <v>0</v>
      </c>
      <c r="G1279" s="3"/>
    </row>
    <row r="1280" spans="1:7">
      <c r="A1280" s="3" t="s">
        <v>1412</v>
      </c>
      <c r="B1280" s="3">
        <v>3</v>
      </c>
      <c r="C1280" s="3">
        <v>0.78242651021931664</v>
      </c>
      <c r="D1280" s="3">
        <v>0.78242651021931664</v>
      </c>
      <c r="E1280" s="3">
        <v>0</v>
      </c>
      <c r="F1280" s="3">
        <v>0</v>
      </c>
      <c r="G1280" s="3"/>
    </row>
    <row r="1281" spans="1:7">
      <c r="A1281" s="3" t="s">
        <v>1412</v>
      </c>
      <c r="B1281" s="3">
        <v>2</v>
      </c>
      <c r="C1281" s="3">
        <v>-0.13010373794969293</v>
      </c>
      <c r="D1281" s="3">
        <v>0.13010373794969293</v>
      </c>
      <c r="E1281" s="3">
        <v>0</v>
      </c>
      <c r="F1281" s="3">
        <v>0</v>
      </c>
      <c r="G1281" s="3"/>
    </row>
    <row r="1282" spans="1:7">
      <c r="A1282" s="3" t="s">
        <v>1412</v>
      </c>
      <c r="B1282" s="3">
        <v>1</v>
      </c>
      <c r="C1282" s="3">
        <v>0.1143428847419974</v>
      </c>
      <c r="D1282" s="3">
        <v>0.1143428847419974</v>
      </c>
      <c r="E1282" s="3">
        <v>0</v>
      </c>
      <c r="F1282" s="3">
        <v>0</v>
      </c>
      <c r="G1282" s="3"/>
    </row>
    <row r="1283" spans="1:7">
      <c r="A1283" s="3" t="s">
        <v>1384</v>
      </c>
      <c r="B1283" s="3">
        <v>1</v>
      </c>
      <c r="C1283" s="3">
        <v>-0.2338118573915299</v>
      </c>
      <c r="D1283" s="3">
        <v>0.2338118573915299</v>
      </c>
      <c r="E1283" s="3">
        <v>0</v>
      </c>
      <c r="F1283" s="3">
        <v>0</v>
      </c>
      <c r="G1283" s="3"/>
    </row>
    <row r="1284" spans="1:7">
      <c r="A1284" s="3" t="s">
        <v>1384</v>
      </c>
      <c r="B1284" s="3">
        <v>3</v>
      </c>
      <c r="C1284" s="3">
        <v>0.19387094682208941</v>
      </c>
      <c r="D1284" s="3">
        <v>0.19387094682208941</v>
      </c>
      <c r="E1284" s="3">
        <v>0</v>
      </c>
      <c r="F1284" s="3">
        <v>0</v>
      </c>
      <c r="G1284" s="3"/>
    </row>
    <row r="1285" spans="1:7">
      <c r="A1285" s="3" t="s">
        <v>1384</v>
      </c>
      <c r="B1285" s="3">
        <v>2</v>
      </c>
      <c r="C1285" s="3">
        <v>0.1372727482792746</v>
      </c>
      <c r="D1285" s="3">
        <v>0.1372727482792746</v>
      </c>
      <c r="E1285" s="3">
        <v>0</v>
      </c>
      <c r="F1285" s="3">
        <v>0</v>
      </c>
      <c r="G1285" s="3"/>
    </row>
    <row r="1286" spans="1:7">
      <c r="A1286" s="3" t="s">
        <v>1384</v>
      </c>
      <c r="B1286" s="3">
        <v>4</v>
      </c>
      <c r="C1286" s="3">
        <v>-2.7664696093554188E-2</v>
      </c>
      <c r="D1286" s="3">
        <v>2.7664696093554188E-2</v>
      </c>
      <c r="E1286" s="3">
        <v>0</v>
      </c>
      <c r="F1286" s="3">
        <v>0</v>
      </c>
      <c r="G1286" s="3"/>
    </row>
    <row r="1287" spans="1:7">
      <c r="A1287" s="3" t="s">
        <v>1316</v>
      </c>
      <c r="B1287" s="3">
        <v>1</v>
      </c>
      <c r="C1287" s="3">
        <v>-0.71571338444849186</v>
      </c>
      <c r="D1287" s="3">
        <v>0.71571338444849186</v>
      </c>
      <c r="E1287" s="3">
        <v>0</v>
      </c>
      <c r="F1287" s="3">
        <v>0</v>
      </c>
      <c r="G1287" s="3"/>
    </row>
    <row r="1288" spans="1:7">
      <c r="A1288" s="3" t="s">
        <v>1316</v>
      </c>
      <c r="B1288" s="3">
        <v>3</v>
      </c>
      <c r="C1288" s="3">
        <v>-0.55707452837010241</v>
      </c>
      <c r="D1288" s="3">
        <v>0.55707452837010241</v>
      </c>
      <c r="E1288" s="3">
        <v>0</v>
      </c>
      <c r="F1288" s="3">
        <v>0</v>
      </c>
      <c r="G1288" s="3"/>
    </row>
    <row r="1289" spans="1:7">
      <c r="A1289" s="3" t="s">
        <v>1316</v>
      </c>
      <c r="B1289" s="3">
        <v>4</v>
      </c>
      <c r="C1289" s="3">
        <v>3.713685332930227E-2</v>
      </c>
      <c r="D1289" s="3">
        <v>3.713685332930227E-2</v>
      </c>
      <c r="E1289" s="3">
        <v>0</v>
      </c>
      <c r="F1289" s="3">
        <v>0</v>
      </c>
      <c r="G1289" s="3"/>
    </row>
    <row r="1290" spans="1:7">
      <c r="A1290" s="3" t="s">
        <v>1316</v>
      </c>
      <c r="B1290" s="3">
        <v>2</v>
      </c>
      <c r="C1290" s="3">
        <v>4.6037006246753052</v>
      </c>
      <c r="D1290" s="3"/>
      <c r="E1290" s="3">
        <v>0</v>
      </c>
      <c r="F1290" s="3">
        <v>0</v>
      </c>
      <c r="G1290" s="3"/>
    </row>
    <row r="1291" spans="1:7">
      <c r="A1291" s="3" t="s">
        <v>1392</v>
      </c>
      <c r="B1291" s="3">
        <v>1</v>
      </c>
      <c r="C1291" s="3">
        <v>-0.98840834573204939</v>
      </c>
      <c r="D1291" s="3">
        <v>0.98840834573204939</v>
      </c>
      <c r="E1291" s="3">
        <v>0</v>
      </c>
      <c r="F1291" s="3">
        <v>0</v>
      </c>
      <c r="G1291" s="3"/>
    </row>
    <row r="1292" spans="1:7">
      <c r="A1292" s="3" t="s">
        <v>1392</v>
      </c>
      <c r="B1292" s="3">
        <v>3</v>
      </c>
      <c r="C1292" s="3">
        <v>-0.9744498008542265</v>
      </c>
      <c r="D1292" s="3">
        <v>0.9744498008542265</v>
      </c>
      <c r="E1292" s="3">
        <v>0</v>
      </c>
      <c r="F1292" s="3">
        <v>0</v>
      </c>
      <c r="G1292" s="3"/>
    </row>
    <row r="1293" spans="1:7">
      <c r="A1293" s="3" t="s">
        <v>1392</v>
      </c>
      <c r="B1293" s="3">
        <v>2</v>
      </c>
      <c r="C1293" s="3">
        <v>-0.63134636117405329</v>
      </c>
      <c r="D1293" s="3">
        <v>0.63134636117405329</v>
      </c>
      <c r="E1293" s="3">
        <v>0</v>
      </c>
      <c r="F1293" s="3">
        <v>0</v>
      </c>
      <c r="G1293" s="3"/>
    </row>
    <row r="1294" spans="1:7">
      <c r="A1294" s="3" t="s">
        <v>1391</v>
      </c>
      <c r="B1294" s="3">
        <v>3</v>
      </c>
      <c r="C1294" s="3">
        <v>0.79836433735771728</v>
      </c>
      <c r="D1294" s="3">
        <v>0.79836433735771728</v>
      </c>
      <c r="E1294" s="3">
        <v>0</v>
      </c>
      <c r="F1294" s="3">
        <v>0</v>
      </c>
      <c r="G1294" s="3"/>
    </row>
    <row r="1295" spans="1:7">
      <c r="A1295" s="3" t="s">
        <v>1391</v>
      </c>
      <c r="B1295" s="3">
        <v>2</v>
      </c>
      <c r="C1295" s="3">
        <v>0.34415703963255073</v>
      </c>
      <c r="D1295" s="3">
        <v>0.34415703963255073</v>
      </c>
      <c r="E1295" s="3">
        <v>0</v>
      </c>
      <c r="F1295" s="3">
        <v>0</v>
      </c>
      <c r="G1295" s="3"/>
    </row>
    <row r="1296" spans="1:7">
      <c r="A1296" s="3" t="s">
        <v>1391</v>
      </c>
      <c r="B1296" s="3">
        <v>1</v>
      </c>
      <c r="C1296" s="3">
        <v>-0.33359271900451487</v>
      </c>
      <c r="D1296" s="3">
        <v>0.33359271900451487</v>
      </c>
      <c r="E1296" s="3">
        <v>0</v>
      </c>
      <c r="F1296" s="3">
        <v>0</v>
      </c>
      <c r="G1296" s="3"/>
    </row>
    <row r="1297" spans="1:7">
      <c r="A1297" s="3" t="s">
        <v>1391</v>
      </c>
      <c r="B1297" s="3">
        <v>4</v>
      </c>
      <c r="C1297" s="3">
        <v>0.27188662451217427</v>
      </c>
      <c r="D1297" s="3">
        <v>0.27188662451217427</v>
      </c>
      <c r="E1297" s="3">
        <v>0</v>
      </c>
      <c r="F1297" s="3">
        <v>0</v>
      </c>
      <c r="G1297" s="3"/>
    </row>
    <row r="1298" spans="1:7">
      <c r="A1298" s="3" t="s">
        <v>1478</v>
      </c>
      <c r="B1298" s="3">
        <v>4</v>
      </c>
      <c r="C1298" s="3">
        <v>0.64833013500964676</v>
      </c>
      <c r="D1298" s="3">
        <v>0.64833013500964676</v>
      </c>
      <c r="E1298" s="3">
        <v>0</v>
      </c>
      <c r="F1298" s="3">
        <v>0</v>
      </c>
      <c r="G1298" s="3"/>
    </row>
    <row r="1299" spans="1:7">
      <c r="A1299" s="3" t="s">
        <v>1478</v>
      </c>
      <c r="B1299" s="3">
        <v>1</v>
      </c>
      <c r="C1299" s="3">
        <v>-0.20210944658004559</v>
      </c>
      <c r="D1299" s="3">
        <v>0.20210944658004559</v>
      </c>
      <c r="E1299" s="3">
        <v>0</v>
      </c>
      <c r="F1299" s="3">
        <v>0</v>
      </c>
      <c r="G1299" s="3"/>
    </row>
    <row r="1300" spans="1:7">
      <c r="A1300" s="3" t="s">
        <v>1478</v>
      </c>
      <c r="B1300" s="3">
        <v>3</v>
      </c>
      <c r="C1300" s="3">
        <v>-7.8569060944456398E-2</v>
      </c>
      <c r="D1300" s="3">
        <v>7.8569060944456398E-2</v>
      </c>
      <c r="E1300" s="3">
        <v>0</v>
      </c>
      <c r="F1300" s="3">
        <v>0</v>
      </c>
      <c r="G1300" s="3"/>
    </row>
    <row r="1301" spans="1:7">
      <c r="A1301" s="3" t="s">
        <v>1478</v>
      </c>
      <c r="B1301" s="3">
        <v>2</v>
      </c>
      <c r="C1301" s="3">
        <v>2.2279796285063606E-2</v>
      </c>
      <c r="D1301" s="3">
        <v>2.2279796285063606E-2</v>
      </c>
      <c r="E1301" s="3">
        <v>0</v>
      </c>
      <c r="F1301" s="3">
        <v>0</v>
      </c>
      <c r="G1301" s="3"/>
    </row>
    <row r="1302" spans="1:7">
      <c r="A1302" s="3" t="s">
        <v>1590</v>
      </c>
      <c r="B1302" s="3">
        <v>1</v>
      </c>
      <c r="C1302" s="3">
        <v>-0.74591936034113848</v>
      </c>
      <c r="D1302" s="3">
        <v>0.74591936034113848</v>
      </c>
      <c r="E1302" s="3">
        <v>0</v>
      </c>
      <c r="F1302" s="3">
        <v>0</v>
      </c>
      <c r="G1302" s="3"/>
    </row>
    <row r="1303" spans="1:7">
      <c r="A1303" s="3" t="s">
        <v>1590</v>
      </c>
      <c r="B1303" s="3">
        <v>3</v>
      </c>
      <c r="C1303" s="3">
        <v>0.58290716799920261</v>
      </c>
      <c r="D1303" s="3">
        <v>0.58290716799920261</v>
      </c>
      <c r="E1303" s="3">
        <v>0</v>
      </c>
      <c r="F1303" s="3">
        <v>0</v>
      </c>
      <c r="G1303" s="3"/>
    </row>
    <row r="1304" spans="1:7">
      <c r="A1304" s="3" t="s">
        <v>1590</v>
      </c>
      <c r="B1304" s="3">
        <v>4</v>
      </c>
      <c r="C1304" s="3">
        <v>0.55971888491759825</v>
      </c>
      <c r="D1304" s="3">
        <v>0.55971888491759825</v>
      </c>
      <c r="E1304" s="3">
        <v>0</v>
      </c>
      <c r="F1304" s="3">
        <v>0</v>
      </c>
      <c r="G1304" s="3"/>
    </row>
    <row r="1305" spans="1:7">
      <c r="A1305" s="3" t="s">
        <v>1590</v>
      </c>
      <c r="B1305" s="3">
        <v>2</v>
      </c>
      <c r="C1305" s="3">
        <v>0.44972383267431176</v>
      </c>
      <c r="D1305" s="3">
        <v>0.44972383267431176</v>
      </c>
      <c r="E1305" s="3">
        <v>0</v>
      </c>
      <c r="F1305" s="3">
        <v>0</v>
      </c>
      <c r="G1305" s="3"/>
    </row>
    <row r="1306" spans="1:7">
      <c r="A1306" s="3" t="s">
        <v>1598</v>
      </c>
      <c r="B1306" s="3">
        <v>3</v>
      </c>
      <c r="C1306" s="3">
        <v>0.9319768383936321</v>
      </c>
      <c r="D1306" s="3">
        <v>0.9319768383936321</v>
      </c>
      <c r="E1306" s="3">
        <v>0</v>
      </c>
      <c r="F1306" s="3">
        <v>0</v>
      </c>
      <c r="G1306" s="3"/>
    </row>
    <row r="1307" spans="1:7">
      <c r="A1307" s="3" t="s">
        <v>1598</v>
      </c>
      <c r="B1307" s="3">
        <v>1</v>
      </c>
      <c r="C1307" s="3">
        <v>-0.82688962885154005</v>
      </c>
      <c r="D1307" s="3">
        <v>0.82688962885154005</v>
      </c>
      <c r="E1307" s="3">
        <v>0</v>
      </c>
      <c r="F1307" s="3">
        <v>0</v>
      </c>
      <c r="G1307" s="3"/>
    </row>
    <row r="1308" spans="1:7">
      <c r="A1308" s="3" t="s">
        <v>1598</v>
      </c>
      <c r="B1308" s="3">
        <v>2</v>
      </c>
      <c r="C1308" s="3">
        <v>-0.14238529066564948</v>
      </c>
      <c r="D1308" s="3">
        <v>0.14238529066564948</v>
      </c>
      <c r="E1308" s="3">
        <v>0</v>
      </c>
      <c r="F1308" s="3">
        <v>0</v>
      </c>
      <c r="G1308" s="3"/>
    </row>
    <row r="1309" spans="1:7">
      <c r="A1309" s="3" t="s">
        <v>1598</v>
      </c>
      <c r="B1309" s="3">
        <v>4</v>
      </c>
      <c r="C1309" s="3">
        <v>-0.11371532678868837</v>
      </c>
      <c r="D1309" s="3">
        <v>0.11371532678868837</v>
      </c>
      <c r="E1309" s="3">
        <v>0</v>
      </c>
      <c r="F1309" s="3">
        <v>0</v>
      </c>
      <c r="G1309" s="3"/>
    </row>
    <row r="1310" spans="1:7">
      <c r="A1310" s="3" t="s">
        <v>1595</v>
      </c>
      <c r="B1310" s="3">
        <v>4</v>
      </c>
      <c r="C1310" s="3">
        <v>0.96527453015485309</v>
      </c>
      <c r="D1310" s="3">
        <v>0.96527453015485309</v>
      </c>
      <c r="E1310" s="3">
        <v>0</v>
      </c>
      <c r="F1310" s="3">
        <v>0</v>
      </c>
      <c r="G1310" s="3"/>
    </row>
    <row r="1311" spans="1:7">
      <c r="A1311" s="3" t="s">
        <v>1595</v>
      </c>
      <c r="B1311" s="3">
        <v>3</v>
      </c>
      <c r="C1311" s="3">
        <v>-0.2513095261902874</v>
      </c>
      <c r="D1311" s="3">
        <v>0.2513095261902874</v>
      </c>
      <c r="E1311" s="3">
        <v>0</v>
      </c>
      <c r="F1311" s="3">
        <v>0</v>
      </c>
      <c r="G1311" s="3"/>
    </row>
    <row r="1312" spans="1:7">
      <c r="A1312" s="3" t="s">
        <v>1595</v>
      </c>
      <c r="B1312" s="3">
        <v>2</v>
      </c>
      <c r="C1312" s="3">
        <v>-0.11137120871134407</v>
      </c>
      <c r="D1312" s="3">
        <v>0.11137120871134407</v>
      </c>
      <c r="E1312" s="3">
        <v>0</v>
      </c>
      <c r="F1312" s="3">
        <v>0</v>
      </c>
      <c r="G1312" s="3"/>
    </row>
    <row r="1313" spans="1:7">
      <c r="A1313" s="3" t="s">
        <v>1595</v>
      </c>
      <c r="B1313" s="3">
        <v>1</v>
      </c>
      <c r="C1313" s="3">
        <v>-4.448209243797107E-2</v>
      </c>
      <c r="D1313" s="3">
        <v>4.448209243797107E-2</v>
      </c>
      <c r="E1313" s="3">
        <v>0</v>
      </c>
      <c r="F1313" s="3">
        <v>0</v>
      </c>
      <c r="G1313" s="3"/>
    </row>
    <row r="1314" spans="1:7">
      <c r="A1314" s="3" t="s">
        <v>1597</v>
      </c>
      <c r="B1314" s="3">
        <v>1</v>
      </c>
      <c r="C1314" s="3">
        <v>-0.82026516242931435</v>
      </c>
      <c r="D1314" s="3">
        <v>0.82026516242931435</v>
      </c>
      <c r="E1314" s="3">
        <v>0</v>
      </c>
      <c r="F1314" s="3">
        <v>0</v>
      </c>
      <c r="G1314" s="3"/>
    </row>
    <row r="1315" spans="1:7">
      <c r="A1315" s="3" t="s">
        <v>1597</v>
      </c>
      <c r="B1315" s="3">
        <v>2</v>
      </c>
      <c r="C1315" s="3">
        <v>-0.74905243136025457</v>
      </c>
      <c r="D1315" s="3">
        <v>0.74905243136025457</v>
      </c>
      <c r="E1315" s="3">
        <v>0</v>
      </c>
      <c r="F1315" s="3">
        <v>0</v>
      </c>
      <c r="G1315" s="3"/>
    </row>
    <row r="1316" spans="1:7">
      <c r="A1316" s="3" t="s">
        <v>1597</v>
      </c>
      <c r="B1316" s="3">
        <v>3</v>
      </c>
      <c r="C1316" s="3">
        <v>-0.11756608102765891</v>
      </c>
      <c r="D1316" s="3">
        <v>0.11756608102765891</v>
      </c>
      <c r="E1316" s="3">
        <v>0</v>
      </c>
      <c r="F1316" s="3">
        <v>0</v>
      </c>
      <c r="G1316" s="3"/>
    </row>
    <row r="1317" spans="1:7">
      <c r="A1317" s="3" t="s">
        <v>1597</v>
      </c>
      <c r="B1317" s="3">
        <v>4</v>
      </c>
      <c r="C1317" s="3">
        <v>-4.8238942772040969E-3</v>
      </c>
      <c r="D1317" s="3">
        <v>4.8238942772040969E-3</v>
      </c>
      <c r="E1317" s="3">
        <v>0</v>
      </c>
      <c r="F1317" s="3">
        <v>0</v>
      </c>
      <c r="G1317" s="3"/>
    </row>
    <row r="1318" spans="1:7">
      <c r="A1318" s="3" t="s">
        <v>1601</v>
      </c>
      <c r="B1318" s="3">
        <v>4</v>
      </c>
      <c r="C1318" s="3">
        <v>-0.86188030568461838</v>
      </c>
      <c r="D1318" s="3">
        <v>0.86188030568461838</v>
      </c>
      <c r="E1318" s="3">
        <v>0</v>
      </c>
      <c r="F1318" s="3">
        <v>0</v>
      </c>
      <c r="G1318" s="3"/>
    </row>
    <row r="1319" spans="1:7">
      <c r="A1319" s="3" t="s">
        <v>1601</v>
      </c>
      <c r="B1319" s="3">
        <v>3</v>
      </c>
      <c r="C1319" s="3">
        <v>-0.5618915838701769</v>
      </c>
      <c r="D1319" s="3">
        <v>0.5618915838701769</v>
      </c>
      <c r="E1319" s="3">
        <v>0</v>
      </c>
      <c r="F1319" s="3">
        <v>0</v>
      </c>
      <c r="G1319" s="3"/>
    </row>
    <row r="1320" spans="1:7">
      <c r="A1320" s="3" t="s">
        <v>1601</v>
      </c>
      <c r="B1320" s="3">
        <v>2</v>
      </c>
      <c r="C1320" s="3">
        <v>0.20745186277965377</v>
      </c>
      <c r="D1320" s="3">
        <v>0.20745186277965377</v>
      </c>
      <c r="E1320" s="3">
        <v>0</v>
      </c>
      <c r="F1320" s="3">
        <v>0</v>
      </c>
      <c r="G1320" s="3"/>
    </row>
    <row r="1321" spans="1:7">
      <c r="A1321" s="3" t="s">
        <v>1601</v>
      </c>
      <c r="B1321" s="3">
        <v>1</v>
      </c>
      <c r="C1321" s="3">
        <v>-0.13078337425911801</v>
      </c>
      <c r="D1321" s="3">
        <v>0.13078337425911801</v>
      </c>
      <c r="E1321" s="3">
        <v>0</v>
      </c>
      <c r="F1321" s="3">
        <v>0</v>
      </c>
      <c r="G1321" s="3"/>
    </row>
    <row r="1322" spans="1:7">
      <c r="A1322" s="3" t="s">
        <v>1600</v>
      </c>
      <c r="B1322" s="3">
        <v>2</v>
      </c>
      <c r="C1322" s="3">
        <v>0.34611684451368979</v>
      </c>
      <c r="D1322" s="3">
        <v>0.34611684451368979</v>
      </c>
      <c r="E1322" s="3">
        <v>0</v>
      </c>
      <c r="F1322" s="3">
        <v>0</v>
      </c>
      <c r="G1322" s="3"/>
    </row>
    <row r="1323" spans="1:7">
      <c r="A1323" s="3" t="s">
        <v>1600</v>
      </c>
      <c r="B1323" s="3">
        <v>3</v>
      </c>
      <c r="C1323" s="3">
        <v>-0.28007915563619262</v>
      </c>
      <c r="D1323" s="3">
        <v>0.28007915563619262</v>
      </c>
      <c r="E1323" s="3">
        <v>0</v>
      </c>
      <c r="F1323" s="3">
        <v>0</v>
      </c>
      <c r="G1323" s="3"/>
    </row>
    <row r="1324" spans="1:7">
      <c r="A1324" s="3" t="s">
        <v>1600</v>
      </c>
      <c r="B1324" s="3">
        <v>4</v>
      </c>
      <c r="C1324" s="3">
        <v>-0.25362299755650075</v>
      </c>
      <c r="D1324" s="3">
        <v>0.25362299755650075</v>
      </c>
      <c r="E1324" s="3">
        <v>0</v>
      </c>
      <c r="F1324" s="3">
        <v>0</v>
      </c>
      <c r="G1324" s="3"/>
    </row>
    <row r="1325" spans="1:7">
      <c r="A1325" s="3" t="s">
        <v>1600</v>
      </c>
      <c r="B1325" s="3">
        <v>1</v>
      </c>
      <c r="C1325" s="3">
        <v>-8.4035696339458774E-2</v>
      </c>
      <c r="D1325" s="3">
        <v>8.4035696339458774E-2</v>
      </c>
      <c r="E1325" s="3">
        <v>0</v>
      </c>
      <c r="F1325" s="3">
        <v>0</v>
      </c>
      <c r="G1325" s="3"/>
    </row>
    <row r="1326" spans="1:7">
      <c r="A1326" s="3" t="s">
        <v>1604</v>
      </c>
      <c r="B1326" s="3">
        <v>4</v>
      </c>
      <c r="C1326" s="3">
        <v>-0.46486757516742772</v>
      </c>
      <c r="D1326" s="3">
        <v>0.46486757516742772</v>
      </c>
      <c r="E1326" s="3">
        <v>0</v>
      </c>
      <c r="F1326" s="3">
        <v>0</v>
      </c>
      <c r="G1326" s="3"/>
    </row>
    <row r="1327" spans="1:7">
      <c r="A1327" s="3" t="s">
        <v>1604</v>
      </c>
      <c r="B1327" s="3">
        <v>2</v>
      </c>
      <c r="C1327" s="3">
        <v>-0.34912199926405102</v>
      </c>
      <c r="D1327" s="3">
        <v>0.34912199926405102</v>
      </c>
      <c r="E1327" s="3">
        <v>0</v>
      </c>
      <c r="F1327" s="3">
        <v>0</v>
      </c>
      <c r="G1327" s="3"/>
    </row>
    <row r="1328" spans="1:7">
      <c r="A1328" s="3" t="s">
        <v>1604</v>
      </c>
      <c r="B1328" s="3">
        <v>3</v>
      </c>
      <c r="C1328" s="3">
        <v>-0.2182808305989935</v>
      </c>
      <c r="D1328" s="3">
        <v>0.2182808305989935</v>
      </c>
      <c r="E1328" s="3">
        <v>0</v>
      </c>
      <c r="F1328" s="3">
        <v>0</v>
      </c>
      <c r="G1328" s="3"/>
    </row>
    <row r="1329" spans="1:7">
      <c r="A1329" s="3" t="s">
        <v>1604</v>
      </c>
      <c r="B1329" s="3">
        <v>1</v>
      </c>
      <c r="C1329" s="3">
        <v>1.7017490382639541E-3</v>
      </c>
      <c r="D1329" s="3">
        <v>1.7017490382639541E-3</v>
      </c>
      <c r="E1329" s="3">
        <v>0</v>
      </c>
      <c r="F1329" s="3">
        <v>0</v>
      </c>
      <c r="G1329" s="3"/>
    </row>
    <row r="1330" spans="1:7">
      <c r="A1330" s="3" t="s">
        <v>1568</v>
      </c>
      <c r="B1330" s="3">
        <v>1</v>
      </c>
      <c r="C1330" s="3">
        <v>-0.73624590578382876</v>
      </c>
      <c r="D1330" s="3">
        <v>0.73624590578382876</v>
      </c>
      <c r="E1330" s="3">
        <v>0</v>
      </c>
      <c r="F1330" s="3">
        <v>0</v>
      </c>
      <c r="G1330" s="3"/>
    </row>
    <row r="1331" spans="1:7">
      <c r="A1331" s="3" t="s">
        <v>1568</v>
      </c>
      <c r="B1331" s="3">
        <v>2</v>
      </c>
      <c r="C1331" s="3">
        <v>-0.54386892645060336</v>
      </c>
      <c r="D1331" s="3">
        <v>0.54386892645060336</v>
      </c>
      <c r="E1331" s="3">
        <v>0</v>
      </c>
      <c r="F1331" s="3">
        <v>0</v>
      </c>
      <c r="G1331" s="3"/>
    </row>
    <row r="1332" spans="1:7">
      <c r="A1332" s="3" t="s">
        <v>1568</v>
      </c>
      <c r="B1332" s="3">
        <v>3</v>
      </c>
      <c r="C1332" s="3">
        <v>0.46021157278206576</v>
      </c>
      <c r="D1332" s="3">
        <v>0.46021157278206576</v>
      </c>
      <c r="E1332" s="3">
        <v>0</v>
      </c>
      <c r="F1332" s="3">
        <v>0</v>
      </c>
      <c r="G1332" s="3"/>
    </row>
    <row r="1333" spans="1:7">
      <c r="A1333" s="3" t="s">
        <v>1568</v>
      </c>
      <c r="B1333" s="3">
        <v>4</v>
      </c>
      <c r="C1333" s="3">
        <v>-2.5707845561099233E-2</v>
      </c>
      <c r="D1333" s="3">
        <v>2.5707845561099233E-2</v>
      </c>
      <c r="E1333" s="3">
        <v>0</v>
      </c>
      <c r="F1333" s="3">
        <v>0</v>
      </c>
      <c r="G1333" s="3"/>
    </row>
    <row r="1334" spans="1:7">
      <c r="A1334" s="3" t="s">
        <v>1440</v>
      </c>
      <c r="B1334" s="3">
        <v>2</v>
      </c>
      <c r="C1334" s="3">
        <v>-0.91448945538197846</v>
      </c>
      <c r="D1334" s="3">
        <v>0.91448945538197846</v>
      </c>
      <c r="E1334" s="3">
        <v>0</v>
      </c>
      <c r="F1334" s="3">
        <v>0</v>
      </c>
      <c r="G1334" s="3"/>
    </row>
    <row r="1335" spans="1:7">
      <c r="A1335" s="3" t="s">
        <v>1440</v>
      </c>
      <c r="B1335" s="3">
        <v>1</v>
      </c>
      <c r="C1335" s="3">
        <v>-0.33515251731804879</v>
      </c>
      <c r="D1335" s="3">
        <v>0.33515251731804879</v>
      </c>
      <c r="E1335" s="3">
        <v>0</v>
      </c>
      <c r="F1335" s="3">
        <v>0</v>
      </c>
      <c r="G1335" s="3"/>
    </row>
    <row r="1336" spans="1:7">
      <c r="A1336" s="3" t="s">
        <v>1440</v>
      </c>
      <c r="B1336" s="3">
        <v>3</v>
      </c>
      <c r="C1336" s="3">
        <v>0.16114908973601316</v>
      </c>
      <c r="D1336" s="3">
        <v>0.16114908973601316</v>
      </c>
      <c r="E1336" s="3">
        <v>0</v>
      </c>
      <c r="F1336" s="3">
        <v>0</v>
      </c>
      <c r="G1336" s="3"/>
    </row>
    <row r="1337" spans="1:7">
      <c r="A1337" s="3" t="s">
        <v>1580</v>
      </c>
      <c r="B1337" s="3">
        <v>3</v>
      </c>
      <c r="C1337" s="3">
        <v>-0.54112797859601369</v>
      </c>
      <c r="D1337" s="3">
        <v>0.54112797859601369</v>
      </c>
      <c r="E1337" s="3">
        <v>0</v>
      </c>
      <c r="F1337" s="3">
        <v>0</v>
      </c>
      <c r="G1337" s="3"/>
    </row>
    <row r="1338" spans="1:7">
      <c r="A1338" s="3" t="s">
        <v>1580</v>
      </c>
      <c r="B1338" s="3">
        <v>2</v>
      </c>
      <c r="C1338" s="3">
        <v>-0.52623096620659915</v>
      </c>
      <c r="D1338" s="3">
        <v>0.52623096620659915</v>
      </c>
      <c r="E1338" s="3">
        <v>0</v>
      </c>
      <c r="F1338" s="3">
        <v>0</v>
      </c>
      <c r="G1338" s="3"/>
    </row>
    <row r="1339" spans="1:7">
      <c r="A1339" s="3" t="s">
        <v>1580</v>
      </c>
      <c r="B1339" s="3">
        <v>1</v>
      </c>
      <c r="C1339" s="3">
        <v>-0.44741942251344285</v>
      </c>
      <c r="D1339" s="3">
        <v>0.44741942251344285</v>
      </c>
      <c r="E1339" s="3">
        <v>0</v>
      </c>
      <c r="F1339" s="3">
        <v>0</v>
      </c>
      <c r="G1339" s="3"/>
    </row>
    <row r="1340" spans="1:7">
      <c r="A1340" s="3" t="s">
        <v>1580</v>
      </c>
      <c r="B1340" s="3">
        <v>4</v>
      </c>
      <c r="C1340" s="3">
        <v>-7.4631755178009213E-2</v>
      </c>
      <c r="D1340" s="3">
        <v>7.4631755178009213E-2</v>
      </c>
      <c r="E1340" s="3">
        <v>0</v>
      </c>
      <c r="F1340" s="3">
        <v>0</v>
      </c>
      <c r="G1340" s="3"/>
    </row>
    <row r="1341" spans="1:7">
      <c r="A1341" s="3" t="s">
        <v>1599</v>
      </c>
      <c r="B1341" s="3">
        <v>3</v>
      </c>
      <c r="C1341" s="3">
        <v>0.36898823859633623</v>
      </c>
      <c r="D1341" s="3">
        <v>0.36898823859633623</v>
      </c>
      <c r="E1341" s="3">
        <v>0</v>
      </c>
      <c r="F1341" s="3">
        <v>0</v>
      </c>
      <c r="G1341" s="3"/>
    </row>
    <row r="1342" spans="1:7">
      <c r="A1342" s="3" t="s">
        <v>1599</v>
      </c>
      <c r="B1342" s="3">
        <v>1</v>
      </c>
      <c r="C1342" s="3">
        <v>-0.2086987946508673</v>
      </c>
      <c r="D1342" s="3">
        <v>0.2086987946508673</v>
      </c>
      <c r="E1342" s="3">
        <v>0</v>
      </c>
      <c r="F1342" s="3">
        <v>0</v>
      </c>
      <c r="G1342" s="3"/>
    </row>
    <row r="1343" spans="1:7">
      <c r="A1343" s="3" t="s">
        <v>1599</v>
      </c>
      <c r="B1343" s="3">
        <v>2</v>
      </c>
      <c r="C1343" s="3">
        <v>0.11171321210105929</v>
      </c>
      <c r="D1343" s="3">
        <v>0.11171321210105929</v>
      </c>
      <c r="E1343" s="3">
        <v>0</v>
      </c>
      <c r="F1343" s="3">
        <v>0</v>
      </c>
      <c r="G1343" s="3"/>
    </row>
    <row r="1344" spans="1:7">
      <c r="A1344" s="3" t="s">
        <v>1599</v>
      </c>
      <c r="B1344" s="3">
        <v>4</v>
      </c>
      <c r="C1344" s="3">
        <v>6.9642772479396375E-2</v>
      </c>
      <c r="D1344" s="3">
        <v>6.9642772479396375E-2</v>
      </c>
      <c r="E1344" s="3">
        <v>0</v>
      </c>
      <c r="F1344" s="3">
        <v>0</v>
      </c>
      <c r="G1344" s="3"/>
    </row>
    <row r="1345" spans="1:7">
      <c r="A1345" s="3" t="s">
        <v>1373</v>
      </c>
      <c r="B1345" s="3">
        <v>1</v>
      </c>
      <c r="C1345" s="3">
        <v>-0.82615550329148213</v>
      </c>
      <c r="D1345" s="3">
        <v>0.82615550329148213</v>
      </c>
      <c r="E1345" s="3">
        <v>0</v>
      </c>
      <c r="F1345" s="3">
        <v>0</v>
      </c>
      <c r="G1345" s="3"/>
    </row>
    <row r="1346" spans="1:7">
      <c r="A1346" s="3" t="s">
        <v>1373</v>
      </c>
      <c r="B1346" s="3">
        <v>3</v>
      </c>
      <c r="C1346" s="3">
        <v>0.75931373782573186</v>
      </c>
      <c r="D1346" s="3">
        <v>0.75931373782573186</v>
      </c>
      <c r="E1346" s="3">
        <v>0</v>
      </c>
      <c r="F1346" s="3">
        <v>0</v>
      </c>
      <c r="G1346" s="3"/>
    </row>
    <row r="1347" spans="1:7">
      <c r="A1347" s="3" t="s">
        <v>1373</v>
      </c>
      <c r="B1347" s="3">
        <v>2</v>
      </c>
      <c r="C1347" s="3">
        <v>-0.70337361301069734</v>
      </c>
      <c r="D1347" s="3">
        <v>0.70337361301069734</v>
      </c>
      <c r="E1347" s="3">
        <v>0</v>
      </c>
      <c r="F1347" s="3">
        <v>0</v>
      </c>
      <c r="G1347" s="3"/>
    </row>
    <row r="1348" spans="1:7">
      <c r="A1348" s="3" t="s">
        <v>1373</v>
      </c>
      <c r="B1348" s="3">
        <v>4</v>
      </c>
      <c r="C1348" s="3">
        <v>0.18527233217019096</v>
      </c>
      <c r="D1348" s="3">
        <v>0.18527233217019096</v>
      </c>
      <c r="E1348" s="3">
        <v>0</v>
      </c>
      <c r="F1348" s="3">
        <v>0</v>
      </c>
      <c r="G1348" s="3"/>
    </row>
    <row r="1349" spans="1:7">
      <c r="A1349" s="3" t="s">
        <v>1415</v>
      </c>
      <c r="B1349" s="3">
        <v>3</v>
      </c>
      <c r="C1349" s="3">
        <v>-0.58881447746263538</v>
      </c>
      <c r="D1349" s="3">
        <v>0.58881447746263538</v>
      </c>
      <c r="E1349" s="3">
        <v>0</v>
      </c>
      <c r="F1349" s="3">
        <v>0</v>
      </c>
      <c r="G1349" s="3"/>
    </row>
    <row r="1350" spans="1:7">
      <c r="A1350" s="3" t="s">
        <v>1415</v>
      </c>
      <c r="B1350" s="3">
        <v>1</v>
      </c>
      <c r="C1350" s="3">
        <v>-0.3727979361371746</v>
      </c>
      <c r="D1350" s="3">
        <v>0.3727979361371746</v>
      </c>
      <c r="E1350" s="3">
        <v>0</v>
      </c>
      <c r="F1350" s="3">
        <v>0</v>
      </c>
      <c r="G1350" s="3"/>
    </row>
    <row r="1351" spans="1:7">
      <c r="A1351" s="3" t="s">
        <v>1415</v>
      </c>
      <c r="B1351" s="3">
        <v>2</v>
      </c>
      <c r="C1351" s="3">
        <v>-0.27451818023677582</v>
      </c>
      <c r="D1351" s="3">
        <v>0.27451818023677582</v>
      </c>
      <c r="E1351" s="3">
        <v>0</v>
      </c>
      <c r="F1351" s="3">
        <v>0</v>
      </c>
      <c r="G1351" s="3"/>
    </row>
    <row r="1352" spans="1:7">
      <c r="A1352" s="3" t="s">
        <v>1415</v>
      </c>
      <c r="B1352" s="3">
        <v>4</v>
      </c>
      <c r="C1352" s="3">
        <v>-0.25529274757859638</v>
      </c>
      <c r="D1352" s="3">
        <v>0.25529274757859638</v>
      </c>
      <c r="E1352" s="3">
        <v>0</v>
      </c>
      <c r="F1352" s="3">
        <v>0</v>
      </c>
      <c r="G1352" s="3"/>
    </row>
    <row r="1353" spans="1:7">
      <c r="A1353" s="3" t="s">
        <v>1334</v>
      </c>
      <c r="B1353" s="3">
        <v>1</v>
      </c>
      <c r="C1353" s="3">
        <v>-0.70071010720301485</v>
      </c>
      <c r="D1353" s="3">
        <v>0.70071010720301485</v>
      </c>
      <c r="E1353" s="3">
        <v>0</v>
      </c>
      <c r="F1353" s="3">
        <v>0</v>
      </c>
      <c r="G1353" s="3"/>
    </row>
    <row r="1354" spans="1:7">
      <c r="A1354" s="3" t="s">
        <v>1334</v>
      </c>
      <c r="B1354" s="3">
        <v>4</v>
      </c>
      <c r="C1354" s="3">
        <v>-0.58075617478711816</v>
      </c>
      <c r="D1354" s="3">
        <v>0.58075617478711816</v>
      </c>
      <c r="E1354" s="3">
        <v>0</v>
      </c>
      <c r="F1354" s="3">
        <v>0</v>
      </c>
      <c r="G1354" s="3"/>
    </row>
    <row r="1355" spans="1:7">
      <c r="A1355" s="3" t="s">
        <v>1334</v>
      </c>
      <c r="B1355" s="3">
        <v>2</v>
      </c>
      <c r="C1355" s="3">
        <v>-0.55853207534908356</v>
      </c>
      <c r="D1355" s="3">
        <v>0.55853207534908356</v>
      </c>
      <c r="E1355" s="3">
        <v>0</v>
      </c>
      <c r="F1355" s="3">
        <v>0</v>
      </c>
      <c r="G1355" s="3"/>
    </row>
    <row r="1356" spans="1:7">
      <c r="A1356" s="3" t="s">
        <v>1334</v>
      </c>
      <c r="B1356" s="3">
        <v>3</v>
      </c>
      <c r="C1356" s="3">
        <v>-0.27357553239100918</v>
      </c>
      <c r="D1356" s="3">
        <v>0.27357553239100918</v>
      </c>
      <c r="E1356" s="3">
        <v>0</v>
      </c>
      <c r="F1356" s="3">
        <v>0</v>
      </c>
      <c r="G1356" s="3"/>
    </row>
    <row r="1357" spans="1:7">
      <c r="A1357" s="3" t="s">
        <v>1328</v>
      </c>
      <c r="B1357" s="3">
        <v>1</v>
      </c>
      <c r="C1357" s="3">
        <v>-0.4122759892333952</v>
      </c>
      <c r="D1357" s="3">
        <v>0.4122759892333952</v>
      </c>
      <c r="E1357" s="3">
        <v>0</v>
      </c>
      <c r="F1357" s="3">
        <v>0</v>
      </c>
      <c r="G1357" s="3"/>
    </row>
    <row r="1358" spans="1:7">
      <c r="A1358" s="3" t="s">
        <v>1328</v>
      </c>
      <c r="B1358" s="3">
        <v>3</v>
      </c>
      <c r="C1358" s="3">
        <v>-0.23800652962457275</v>
      </c>
      <c r="D1358" s="3">
        <v>0.23800652962457275</v>
      </c>
      <c r="E1358" s="3">
        <v>0</v>
      </c>
      <c r="F1358" s="3">
        <v>0</v>
      </c>
      <c r="G1358" s="3"/>
    </row>
    <row r="1359" spans="1:7">
      <c r="A1359" s="3" t="s">
        <v>1328</v>
      </c>
      <c r="B1359" s="3">
        <v>2</v>
      </c>
      <c r="C1359" s="3">
        <v>-0.16266859936482778</v>
      </c>
      <c r="D1359" s="3">
        <v>0.16266859936482778</v>
      </c>
      <c r="E1359" s="3">
        <v>0</v>
      </c>
      <c r="F1359" s="3">
        <v>0</v>
      </c>
      <c r="G1359" s="3"/>
    </row>
    <row r="1360" spans="1:7">
      <c r="A1360" s="3" t="s">
        <v>1328</v>
      </c>
      <c r="B1360" s="3">
        <v>4</v>
      </c>
      <c r="C1360" s="3">
        <v>-2.4103339077328846E-2</v>
      </c>
      <c r="D1360" s="3">
        <v>2.4103339077328846E-2</v>
      </c>
      <c r="E1360" s="3">
        <v>0</v>
      </c>
      <c r="F1360" s="3">
        <v>0</v>
      </c>
      <c r="G1360" s="3"/>
    </row>
    <row r="1361" spans="1:7">
      <c r="A1361" s="3" t="s">
        <v>1355</v>
      </c>
      <c r="B1361" s="3">
        <v>1</v>
      </c>
      <c r="C1361" s="3">
        <v>-0.83090378350274363</v>
      </c>
      <c r="D1361" s="3">
        <v>0.83090378350274363</v>
      </c>
      <c r="E1361" s="3">
        <v>0</v>
      </c>
      <c r="F1361" s="3">
        <v>0</v>
      </c>
      <c r="G1361" s="3"/>
    </row>
    <row r="1362" spans="1:7">
      <c r="A1362" s="3" t="s">
        <v>1355</v>
      </c>
      <c r="B1362" s="3">
        <v>2</v>
      </c>
      <c r="C1362" s="3">
        <v>-0.78928090478257751</v>
      </c>
      <c r="D1362" s="3">
        <v>0.78928090478257751</v>
      </c>
      <c r="E1362" s="3">
        <v>0</v>
      </c>
      <c r="F1362" s="3">
        <v>0</v>
      </c>
      <c r="G1362" s="3"/>
    </row>
    <row r="1363" spans="1:7">
      <c r="A1363" s="3" t="s">
        <v>1355</v>
      </c>
      <c r="B1363" s="3">
        <v>3</v>
      </c>
      <c r="C1363" s="3">
        <v>-0.6849302130691951</v>
      </c>
      <c r="D1363" s="3">
        <v>0.6849302130691951</v>
      </c>
      <c r="E1363" s="3">
        <v>0</v>
      </c>
      <c r="F1363" s="3">
        <v>0</v>
      </c>
      <c r="G1363" s="3"/>
    </row>
    <row r="1364" spans="1:7">
      <c r="A1364" s="3" t="s">
        <v>1355</v>
      </c>
      <c r="B1364" s="3">
        <v>4</v>
      </c>
      <c r="C1364" s="3">
        <v>-0.56088969288001744</v>
      </c>
      <c r="D1364" s="3">
        <v>0.56088969288001744</v>
      </c>
      <c r="E1364" s="3">
        <v>0</v>
      </c>
      <c r="F1364" s="3">
        <v>0</v>
      </c>
      <c r="G1364" s="3"/>
    </row>
    <row r="1365" spans="1:7">
      <c r="A1365" s="3" t="s">
        <v>1365</v>
      </c>
      <c r="B1365" s="3">
        <v>4</v>
      </c>
      <c r="C1365" s="3">
        <v>0.60602187748270986</v>
      </c>
      <c r="D1365" s="3">
        <v>0.60602187748270986</v>
      </c>
      <c r="E1365" s="3">
        <v>0</v>
      </c>
      <c r="F1365" s="3">
        <v>0</v>
      </c>
      <c r="G1365" s="3"/>
    </row>
    <row r="1366" spans="1:7">
      <c r="A1366" s="3" t="s">
        <v>1365</v>
      </c>
      <c r="B1366" s="3">
        <v>1</v>
      </c>
      <c r="C1366" s="3">
        <v>0.22638456561807477</v>
      </c>
      <c r="D1366" s="3">
        <v>0.22638456561807477</v>
      </c>
      <c r="E1366" s="3">
        <v>0</v>
      </c>
      <c r="F1366" s="3">
        <v>0</v>
      </c>
      <c r="G1366" s="3"/>
    </row>
    <row r="1367" spans="1:7">
      <c r="A1367" s="3" t="s">
        <v>1365</v>
      </c>
      <c r="B1367" s="3">
        <v>2</v>
      </c>
      <c r="C1367" s="3">
        <v>-0.17541245893604329</v>
      </c>
      <c r="D1367" s="3">
        <v>0.17541245893604329</v>
      </c>
      <c r="E1367" s="3">
        <v>0</v>
      </c>
      <c r="F1367" s="3">
        <v>0</v>
      </c>
      <c r="G1367" s="3"/>
    </row>
    <row r="1368" spans="1:7">
      <c r="A1368" s="3" t="s">
        <v>1365</v>
      </c>
      <c r="B1368" s="3">
        <v>3</v>
      </c>
      <c r="C1368" s="3">
        <v>-5.4668834815651823E-3</v>
      </c>
      <c r="D1368" s="3">
        <v>5.4668834815651823E-3</v>
      </c>
      <c r="E1368" s="3">
        <v>0</v>
      </c>
      <c r="F1368" s="3">
        <v>0</v>
      </c>
      <c r="G1368" s="3"/>
    </row>
    <row r="1369" spans="1:7">
      <c r="A1369" s="3" t="s">
        <v>1608</v>
      </c>
      <c r="B1369" s="3">
        <v>3</v>
      </c>
      <c r="C1369" s="3">
        <v>0.591040415423006</v>
      </c>
      <c r="D1369" s="3">
        <v>0.591040415423006</v>
      </c>
      <c r="E1369" s="3">
        <v>0</v>
      </c>
      <c r="F1369" s="3">
        <v>0</v>
      </c>
      <c r="G1369" s="3"/>
    </row>
    <row r="1370" spans="1:7">
      <c r="A1370" s="3" t="s">
        <v>1608</v>
      </c>
      <c r="B1370" s="3">
        <v>2</v>
      </c>
      <c r="C1370" s="3">
        <v>0.26836980910210367</v>
      </c>
      <c r="D1370" s="3">
        <v>0.26836980910210367</v>
      </c>
      <c r="E1370" s="3">
        <v>0</v>
      </c>
      <c r="F1370" s="3">
        <v>0</v>
      </c>
      <c r="G1370" s="3"/>
    </row>
    <row r="1371" spans="1:7">
      <c r="A1371" s="3" t="s">
        <v>1608</v>
      </c>
      <c r="B1371" s="3">
        <v>4</v>
      </c>
      <c r="C1371" s="3">
        <v>-0.13743764063201316</v>
      </c>
      <c r="D1371" s="3">
        <v>0.13743764063201316</v>
      </c>
      <c r="E1371" s="3">
        <v>0</v>
      </c>
      <c r="F1371" s="3">
        <v>0</v>
      </c>
      <c r="G1371" s="3"/>
    </row>
    <row r="1372" spans="1:7">
      <c r="A1372" s="3" t="s">
        <v>1608</v>
      </c>
      <c r="B1372" s="3">
        <v>1</v>
      </c>
      <c r="C1372" s="3">
        <v>6.7307453865883505E-3</v>
      </c>
      <c r="D1372" s="3">
        <v>6.7307453865883505E-3</v>
      </c>
      <c r="E1372" s="3">
        <v>0</v>
      </c>
      <c r="F1372" s="3">
        <v>0</v>
      </c>
      <c r="G1372" s="3"/>
    </row>
    <row r="1373" spans="1:7">
      <c r="A1373" s="3" t="s">
        <v>1611</v>
      </c>
      <c r="B1373" s="3">
        <v>2</v>
      </c>
      <c r="C1373" s="3">
        <v>0.58134278019511365</v>
      </c>
      <c r="D1373" s="3">
        <v>0.58134278019511365</v>
      </c>
      <c r="E1373" s="3">
        <v>0</v>
      </c>
      <c r="F1373" s="3">
        <v>0</v>
      </c>
      <c r="G1373" s="3"/>
    </row>
    <row r="1374" spans="1:7">
      <c r="A1374" s="3" t="s">
        <v>1611</v>
      </c>
      <c r="B1374" s="3">
        <v>3</v>
      </c>
      <c r="C1374" s="3">
        <v>0.24226450643468375</v>
      </c>
      <c r="D1374" s="3">
        <v>0.24226450643468375</v>
      </c>
      <c r="E1374" s="3">
        <v>0</v>
      </c>
      <c r="F1374" s="3">
        <v>0</v>
      </c>
      <c r="G1374" s="3"/>
    </row>
    <row r="1375" spans="1:7">
      <c r="A1375" s="3" t="s">
        <v>1611</v>
      </c>
      <c r="B1375" s="3">
        <v>1</v>
      </c>
      <c r="C1375" s="3">
        <v>9.320616184903803E-2</v>
      </c>
      <c r="D1375" s="3">
        <v>9.320616184903803E-2</v>
      </c>
      <c r="E1375" s="3">
        <v>0</v>
      </c>
      <c r="F1375" s="3">
        <v>0</v>
      </c>
      <c r="G1375" s="3"/>
    </row>
    <row r="1376" spans="1:7">
      <c r="A1376" s="3" t="s">
        <v>1611</v>
      </c>
      <c r="B1376" s="3">
        <v>4</v>
      </c>
      <c r="C1376" s="3">
        <v>-7.2826745559638251E-2</v>
      </c>
      <c r="D1376" s="3">
        <v>7.2826745559638251E-2</v>
      </c>
      <c r="E1376" s="3">
        <v>0</v>
      </c>
      <c r="F1376" s="3">
        <v>0</v>
      </c>
      <c r="G1376" s="3"/>
    </row>
    <row r="1377" spans="1:7">
      <c r="A1377" s="3" t="s">
        <v>1603</v>
      </c>
      <c r="B1377" s="3">
        <v>4</v>
      </c>
      <c r="C1377" s="3">
        <v>-0.67687956848956399</v>
      </c>
      <c r="D1377" s="3">
        <v>0.67687956848956399</v>
      </c>
      <c r="E1377" s="3">
        <v>0</v>
      </c>
      <c r="F1377" s="3">
        <v>0</v>
      </c>
      <c r="G1377" s="3"/>
    </row>
    <row r="1378" spans="1:7">
      <c r="A1378" s="3" t="s">
        <v>1603</v>
      </c>
      <c r="B1378" s="3">
        <v>1</v>
      </c>
      <c r="C1378" s="3">
        <v>-0.57164312521586258</v>
      </c>
      <c r="D1378" s="3">
        <v>0.57164312521586258</v>
      </c>
      <c r="E1378" s="3">
        <v>0</v>
      </c>
      <c r="F1378" s="3">
        <v>0</v>
      </c>
      <c r="G1378" s="3"/>
    </row>
    <row r="1379" spans="1:7">
      <c r="A1379" s="3" t="s">
        <v>1603</v>
      </c>
      <c r="B1379" s="3">
        <v>3</v>
      </c>
      <c r="C1379" s="3">
        <v>-0.31389791025906577</v>
      </c>
      <c r="D1379" s="3">
        <v>0.31389791025906577</v>
      </c>
      <c r="E1379" s="3">
        <v>0</v>
      </c>
      <c r="F1379" s="3">
        <v>0</v>
      </c>
      <c r="G1379" s="3"/>
    </row>
    <row r="1380" spans="1:7">
      <c r="A1380" s="3" t="s">
        <v>1603</v>
      </c>
      <c r="B1380" s="3">
        <v>2</v>
      </c>
      <c r="C1380" s="3">
        <v>0.15004238747991416</v>
      </c>
      <c r="D1380" s="3">
        <v>0.15004238747991416</v>
      </c>
      <c r="E1380" s="3">
        <v>0</v>
      </c>
      <c r="F1380" s="3">
        <v>0</v>
      </c>
      <c r="G1380" s="3"/>
    </row>
    <row r="1381" spans="1:7">
      <c r="A1381" s="3" t="s">
        <v>1596</v>
      </c>
      <c r="B1381" s="3">
        <v>1</v>
      </c>
      <c r="C1381" s="3">
        <v>0.80909806925980576</v>
      </c>
      <c r="D1381" s="3">
        <v>0.80909806925980576</v>
      </c>
      <c r="E1381" s="3">
        <v>0</v>
      </c>
      <c r="F1381" s="3">
        <v>0</v>
      </c>
      <c r="G1381" s="3"/>
    </row>
    <row r="1382" spans="1:7">
      <c r="A1382" s="3" t="s">
        <v>1596</v>
      </c>
      <c r="B1382" s="3">
        <v>3</v>
      </c>
      <c r="C1382" s="3">
        <v>0.55104693737108423</v>
      </c>
      <c r="D1382" s="3">
        <v>0.55104693737108423</v>
      </c>
      <c r="E1382" s="3">
        <v>0</v>
      </c>
      <c r="F1382" s="3">
        <v>0</v>
      </c>
      <c r="G1382" s="3"/>
    </row>
    <row r="1383" spans="1:7">
      <c r="A1383" s="3" t="s">
        <v>1596</v>
      </c>
      <c r="B1383" s="3">
        <v>4</v>
      </c>
      <c r="C1383" s="3">
        <v>-0.25517131267216175</v>
      </c>
      <c r="D1383" s="3">
        <v>0.25517131267216175</v>
      </c>
      <c r="E1383" s="3">
        <v>0</v>
      </c>
      <c r="F1383" s="3">
        <v>0</v>
      </c>
      <c r="G1383" s="3"/>
    </row>
    <row r="1384" spans="1:7">
      <c r="A1384" s="3" t="s">
        <v>1596</v>
      </c>
      <c r="B1384" s="3">
        <v>2</v>
      </c>
      <c r="C1384" s="3">
        <v>0.17408527537787832</v>
      </c>
      <c r="D1384" s="3">
        <v>0.17408527537787832</v>
      </c>
      <c r="E1384" s="3">
        <v>0</v>
      </c>
      <c r="F1384" s="3">
        <v>0</v>
      </c>
      <c r="G1384" s="3"/>
    </row>
    <row r="1385" spans="1:7">
      <c r="A1385" s="3" t="s">
        <v>1609</v>
      </c>
      <c r="B1385" s="3">
        <v>4</v>
      </c>
      <c r="C1385" s="3">
        <v>0.86201628981828116</v>
      </c>
      <c r="D1385" s="3">
        <v>0.86201628981828116</v>
      </c>
      <c r="E1385" s="3">
        <v>0</v>
      </c>
      <c r="F1385" s="3">
        <v>0</v>
      </c>
      <c r="G1385" s="3"/>
    </row>
    <row r="1386" spans="1:7">
      <c r="A1386" s="3" t="s">
        <v>1609</v>
      </c>
      <c r="B1386" s="3">
        <v>3</v>
      </c>
      <c r="C1386" s="3">
        <v>-0.29689295862149229</v>
      </c>
      <c r="D1386" s="3">
        <v>0.29689295862149229</v>
      </c>
      <c r="E1386" s="3">
        <v>0</v>
      </c>
      <c r="F1386" s="3">
        <v>0</v>
      </c>
      <c r="G1386" s="3"/>
    </row>
    <row r="1387" spans="1:7">
      <c r="A1387" s="3" t="s">
        <v>1609</v>
      </c>
      <c r="B1387" s="3">
        <v>2</v>
      </c>
      <c r="C1387" s="3">
        <v>-0.29474132166212308</v>
      </c>
      <c r="D1387" s="3">
        <v>0.29474132166212308</v>
      </c>
      <c r="E1387" s="3">
        <v>0</v>
      </c>
      <c r="F1387" s="3">
        <v>0</v>
      </c>
      <c r="G1387" s="3"/>
    </row>
    <row r="1388" spans="1:7">
      <c r="A1388" s="3" t="s">
        <v>1609</v>
      </c>
      <c r="B1388" s="3">
        <v>1</v>
      </c>
      <c r="C1388" s="3">
        <v>0.19970019198271202</v>
      </c>
      <c r="D1388" s="3">
        <v>0.19970019198271202</v>
      </c>
      <c r="E1388" s="3">
        <v>0</v>
      </c>
      <c r="F1388" s="3">
        <v>0</v>
      </c>
      <c r="G1388" s="3"/>
    </row>
    <row r="1389" spans="1:7">
      <c r="A1389" s="3" t="s">
        <v>1606</v>
      </c>
      <c r="B1389" s="3">
        <v>4</v>
      </c>
      <c r="C1389" s="3">
        <v>0.79789462027384928</v>
      </c>
      <c r="D1389" s="3">
        <v>0.79789462027384928</v>
      </c>
      <c r="E1389" s="3">
        <v>0</v>
      </c>
      <c r="F1389" s="3">
        <v>0</v>
      </c>
      <c r="G1389" s="3"/>
    </row>
    <row r="1390" spans="1:7">
      <c r="A1390" s="3" t="s">
        <v>1606</v>
      </c>
      <c r="B1390" s="3">
        <v>3</v>
      </c>
      <c r="C1390" s="3">
        <v>-0.29275441328241164</v>
      </c>
      <c r="D1390" s="3">
        <v>0.29275441328241164</v>
      </c>
      <c r="E1390" s="3">
        <v>0</v>
      </c>
      <c r="F1390" s="3">
        <v>0</v>
      </c>
      <c r="G1390" s="3"/>
    </row>
    <row r="1391" spans="1:7">
      <c r="A1391" s="3" t="s">
        <v>1606</v>
      </c>
      <c r="B1391" s="3">
        <v>2</v>
      </c>
      <c r="C1391" s="3">
        <v>-0.21026215086860678</v>
      </c>
      <c r="D1391" s="3">
        <v>0.21026215086860678</v>
      </c>
      <c r="E1391" s="3">
        <v>0</v>
      </c>
      <c r="F1391" s="3">
        <v>0</v>
      </c>
      <c r="G1391" s="3"/>
    </row>
    <row r="1392" spans="1:7">
      <c r="A1392" s="3" t="s">
        <v>1606</v>
      </c>
      <c r="B1392" s="3">
        <v>1</v>
      </c>
      <c r="C1392" s="3">
        <v>0.12807452549452605</v>
      </c>
      <c r="D1392" s="3">
        <v>0.12807452549452605</v>
      </c>
      <c r="E1392" s="3">
        <v>0</v>
      </c>
      <c r="F1392" s="3">
        <v>0</v>
      </c>
      <c r="G1392" s="3"/>
    </row>
    <row r="1393" spans="5:6">
      <c r="E1393">
        <v>0</v>
      </c>
      <c r="F1393">
        <v>0</v>
      </c>
    </row>
    <row r="1394" spans="5:6">
      <c r="E1394">
        <v>0</v>
      </c>
      <c r="F1394">
        <v>0</v>
      </c>
    </row>
    <row r="1395" spans="5:6">
      <c r="E1395">
        <v>0</v>
      </c>
      <c r="F1395">
        <v>0</v>
      </c>
    </row>
    <row r="1396" spans="5:6">
      <c r="E1396">
        <v>0</v>
      </c>
      <c r="F1396">
        <v>0</v>
      </c>
    </row>
    <row r="1397" spans="5:6">
      <c r="E1397">
        <v>0</v>
      </c>
      <c r="F1397">
        <v>0</v>
      </c>
    </row>
    <row r="1398" spans="5:6">
      <c r="E1398">
        <v>0</v>
      </c>
      <c r="F1398">
        <v>0</v>
      </c>
    </row>
    <row r="1399" spans="5:6">
      <c r="E1399">
        <v>0</v>
      </c>
      <c r="F1399">
        <v>0</v>
      </c>
    </row>
    <row r="1400" spans="5:6">
      <c r="E1400">
        <v>0</v>
      </c>
      <c r="F1400">
        <v>0</v>
      </c>
    </row>
    <row r="1401" spans="5:6">
      <c r="E1401">
        <v>0</v>
      </c>
      <c r="F1401">
        <v>0</v>
      </c>
    </row>
    <row r="1402" spans="5:6">
      <c r="E1402">
        <v>0</v>
      </c>
      <c r="F1402">
        <v>0</v>
      </c>
    </row>
    <row r="1403" spans="5:6">
      <c r="E1403">
        <v>0</v>
      </c>
      <c r="F1403">
        <v>0</v>
      </c>
    </row>
    <row r="1404" spans="5:6">
      <c r="E1404">
        <v>0</v>
      </c>
      <c r="F1404">
        <v>0</v>
      </c>
    </row>
    <row r="1405" spans="5:6">
      <c r="E1405">
        <v>0</v>
      </c>
      <c r="F1405">
        <v>0</v>
      </c>
    </row>
    <row r="1406" spans="5:6">
      <c r="E1406">
        <v>0</v>
      </c>
      <c r="F1406">
        <v>0</v>
      </c>
    </row>
    <row r="1407" spans="5:6">
      <c r="E1407">
        <v>0</v>
      </c>
      <c r="F1407">
        <v>0</v>
      </c>
    </row>
    <row r="1408" spans="5:6">
      <c r="E1408">
        <v>0</v>
      </c>
      <c r="F1408">
        <v>0</v>
      </c>
    </row>
    <row r="1409" spans="5:6">
      <c r="E1409">
        <v>0</v>
      </c>
      <c r="F1409">
        <v>0</v>
      </c>
    </row>
    <row r="1410" spans="5:6">
      <c r="E1410">
        <v>0</v>
      </c>
      <c r="F1410">
        <v>0</v>
      </c>
    </row>
    <row r="1411" spans="5:6">
      <c r="E1411">
        <v>0</v>
      </c>
      <c r="F1411">
        <v>0</v>
      </c>
    </row>
    <row r="1412" spans="5:6">
      <c r="E1412">
        <v>0</v>
      </c>
      <c r="F1412">
        <v>0</v>
      </c>
    </row>
    <row r="1413" spans="5:6">
      <c r="E1413">
        <v>0</v>
      </c>
      <c r="F1413">
        <v>0</v>
      </c>
    </row>
    <row r="1414" spans="5:6">
      <c r="E1414">
        <v>0</v>
      </c>
      <c r="F1414">
        <v>0</v>
      </c>
    </row>
    <row r="1415" spans="5:6">
      <c r="E1415">
        <v>0</v>
      </c>
      <c r="F1415">
        <v>0</v>
      </c>
    </row>
    <row r="1416" spans="5:6">
      <c r="E1416">
        <v>0</v>
      </c>
      <c r="F1416">
        <v>0</v>
      </c>
    </row>
    <row r="1417" spans="5:6">
      <c r="E1417">
        <v>0</v>
      </c>
      <c r="F1417">
        <v>0</v>
      </c>
    </row>
    <row r="1418" spans="5:6">
      <c r="E1418">
        <v>0</v>
      </c>
      <c r="F1418">
        <v>0</v>
      </c>
    </row>
    <row r="1419" spans="5:6">
      <c r="E1419">
        <v>0</v>
      </c>
      <c r="F1419">
        <v>0</v>
      </c>
    </row>
    <row r="1420" spans="5:6">
      <c r="E1420">
        <v>0</v>
      </c>
      <c r="F1420">
        <v>0</v>
      </c>
    </row>
    <row r="1421" spans="5:6">
      <c r="E1421">
        <v>0</v>
      </c>
      <c r="F1421">
        <v>0</v>
      </c>
    </row>
    <row r="1422" spans="5:6">
      <c r="E1422">
        <v>0</v>
      </c>
      <c r="F1422">
        <v>0</v>
      </c>
    </row>
    <row r="1423" spans="5:6">
      <c r="E1423">
        <v>0</v>
      </c>
      <c r="F1423">
        <v>0</v>
      </c>
    </row>
    <row r="1424" spans="5:6">
      <c r="E1424">
        <v>0</v>
      </c>
      <c r="F1424">
        <v>0</v>
      </c>
    </row>
    <row r="1425" spans="5:6">
      <c r="E1425">
        <v>0</v>
      </c>
      <c r="F1425">
        <v>0</v>
      </c>
    </row>
    <row r="1426" spans="5:6">
      <c r="E1426">
        <v>0</v>
      </c>
      <c r="F1426">
        <v>0</v>
      </c>
    </row>
    <row r="1427" spans="5:6">
      <c r="E1427">
        <v>0</v>
      </c>
      <c r="F1427">
        <v>0</v>
      </c>
    </row>
    <row r="1428" spans="5:6">
      <c r="E1428">
        <v>0</v>
      </c>
      <c r="F1428">
        <v>0</v>
      </c>
    </row>
    <row r="1429" spans="5:6">
      <c r="E1429">
        <v>0</v>
      </c>
      <c r="F1429">
        <v>0</v>
      </c>
    </row>
    <row r="1430" spans="5:6">
      <c r="E1430">
        <v>0</v>
      </c>
      <c r="F1430">
        <v>0</v>
      </c>
    </row>
    <row r="1431" spans="5:6">
      <c r="E1431">
        <v>0</v>
      </c>
      <c r="F1431">
        <v>0</v>
      </c>
    </row>
    <row r="1432" spans="5:6">
      <c r="E1432">
        <v>0</v>
      </c>
      <c r="F1432">
        <v>0</v>
      </c>
    </row>
    <row r="1433" spans="5:6">
      <c r="E1433">
        <v>0</v>
      </c>
      <c r="F1433">
        <v>0</v>
      </c>
    </row>
    <row r="1434" spans="5:6">
      <c r="E1434">
        <v>0</v>
      </c>
      <c r="F1434">
        <v>0</v>
      </c>
    </row>
    <row r="1435" spans="5:6">
      <c r="E1435">
        <v>0</v>
      </c>
      <c r="F1435">
        <v>0</v>
      </c>
    </row>
    <row r="1436" spans="5:6">
      <c r="E1436">
        <v>0</v>
      </c>
      <c r="F1436">
        <v>0</v>
      </c>
    </row>
    <row r="1437" spans="5:6">
      <c r="E1437">
        <v>0</v>
      </c>
      <c r="F1437">
        <v>0</v>
      </c>
    </row>
    <row r="1438" spans="5:6">
      <c r="E1438">
        <v>0</v>
      </c>
      <c r="F1438">
        <v>0</v>
      </c>
    </row>
    <row r="1439" spans="5:6">
      <c r="E1439">
        <v>0</v>
      </c>
      <c r="F1439">
        <v>0</v>
      </c>
    </row>
    <row r="1440" spans="5:6">
      <c r="E1440">
        <v>0</v>
      </c>
      <c r="F1440">
        <v>0</v>
      </c>
    </row>
    <row r="1441" spans="5:6">
      <c r="E1441">
        <v>0</v>
      </c>
      <c r="F1441">
        <v>0</v>
      </c>
    </row>
    <row r="1442" spans="5:6">
      <c r="E1442">
        <v>0</v>
      </c>
      <c r="F1442">
        <v>0</v>
      </c>
    </row>
    <row r="1443" spans="5:6">
      <c r="E1443">
        <v>0</v>
      </c>
      <c r="F1443">
        <v>0</v>
      </c>
    </row>
    <row r="1444" spans="5:6">
      <c r="E1444">
        <v>0</v>
      </c>
      <c r="F1444">
        <v>0</v>
      </c>
    </row>
    <row r="1445" spans="5:6">
      <c r="E1445">
        <v>0</v>
      </c>
      <c r="F1445">
        <v>0</v>
      </c>
    </row>
    <row r="1446" spans="5:6">
      <c r="E1446">
        <v>0</v>
      </c>
      <c r="F1446">
        <v>0</v>
      </c>
    </row>
    <row r="1447" spans="5:6">
      <c r="E1447">
        <v>0</v>
      </c>
      <c r="F1447">
        <v>0</v>
      </c>
    </row>
    <row r="1448" spans="5:6">
      <c r="E1448">
        <v>0</v>
      </c>
      <c r="F1448">
        <v>0</v>
      </c>
    </row>
  </sheetData>
  <sortState ref="H1:J31">
    <sortCondition descending="1" ref="J1:J31"/>
  </sortState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CD25 Z scores 10U</vt:lpstr>
      <vt:lpstr>CD25 hits 10U</vt:lpstr>
      <vt:lpstr>CD25 hit lists 10U</vt:lpstr>
      <vt:lpstr>CD25 Z scores 100U </vt:lpstr>
      <vt:lpstr>CD25 100U hits</vt:lpstr>
      <vt:lpstr>CD25 hit lists 100U</vt:lpstr>
      <vt:lpstr>Sheet1</vt:lpstr>
    </vt:vector>
  </TitlesOfParts>
  <Company>Scripps Florida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Frederick</dc:creator>
  <cp:lastModifiedBy>Megan Frederick</cp:lastModifiedBy>
  <dcterms:created xsi:type="dcterms:W3CDTF">2015-12-16T20:19:20Z</dcterms:created>
  <dcterms:modified xsi:type="dcterms:W3CDTF">2016-04-21T23:54:07Z</dcterms:modified>
</cp:coreProperties>
</file>